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file\moron.m\Desktop\"/>
    </mc:Choice>
  </mc:AlternateContent>
  <bookViews>
    <workbookView xWindow="480" yWindow="45" windowWidth="22995" windowHeight="10035" activeTab="1"/>
  </bookViews>
  <sheets>
    <sheet name="شرق اهواز" sheetId="13" r:id="rId1"/>
    <sheet name="غرب اهواز" sheetId="15" r:id="rId2"/>
  </sheets>
  <calcPr calcId="152511"/>
</workbook>
</file>

<file path=xl/calcChain.xml><?xml version="1.0" encoding="utf-8"?>
<calcChain xmlns="http://schemas.openxmlformats.org/spreadsheetml/2006/main">
  <c r="A13" i="15" l="1"/>
  <c r="A14" i="15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11" i="13" l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" i="15" l="1"/>
  <c r="A8" i="15" s="1"/>
  <c r="A9" i="15" s="1"/>
  <c r="A10" i="15" s="1"/>
  <c r="A11" i="15" s="1"/>
  <c r="A12" i="15" s="1"/>
  <c r="A7" i="13"/>
  <c r="A8" i="13" s="1"/>
  <c r="A9" i="13" s="1"/>
  <c r="A10" i="13" s="1"/>
</calcChain>
</file>

<file path=xl/sharedStrings.xml><?xml version="1.0" encoding="utf-8"?>
<sst xmlns="http://schemas.openxmlformats.org/spreadsheetml/2006/main" count="527" uniqueCount="206">
  <si>
    <t xml:space="preserve"> </t>
  </si>
  <si>
    <t xml:space="preserve">رديف </t>
  </si>
  <si>
    <t>نام دانشگاه</t>
  </si>
  <si>
    <t>نام شهرستان</t>
  </si>
  <si>
    <t>نام مركز بهداشتي درماني مجري برنامه پزشك خانواده در روستاها و شهرهاي زير 20000 نفر</t>
  </si>
  <si>
    <t>نام مرکز روستايي</t>
  </si>
  <si>
    <t>نام مرکزشهري روستايي</t>
  </si>
  <si>
    <t>مرکزشهري</t>
  </si>
  <si>
    <t>اهواز</t>
  </si>
  <si>
    <t>پایگاه ضمیمه</t>
  </si>
  <si>
    <t>غرب اهواز</t>
  </si>
  <si>
    <t>مرکز روستایی الباجی</t>
  </si>
  <si>
    <t>خانه بهداشت حلاف سه</t>
  </si>
  <si>
    <t xml:space="preserve">خانه بهداشت بروایه یوسف </t>
  </si>
  <si>
    <t>خانه بهداشت بروایه بیت عمیر(عویدوقربیه)</t>
  </si>
  <si>
    <t xml:space="preserve">خانه بهداشت مراونه </t>
  </si>
  <si>
    <t xml:space="preserve">خانه بهداشت بروایه آلبوعزیز </t>
  </si>
  <si>
    <t xml:space="preserve">خانه بهداشت حلاف یک </t>
  </si>
  <si>
    <t>خانه بهداشت الباجی</t>
  </si>
  <si>
    <t>مرکز روستایی ام تمیر</t>
  </si>
  <si>
    <t xml:space="preserve">خانه بهداشت بیوض یک </t>
  </si>
  <si>
    <t xml:space="preserve">خانه بهداشت مگسر ( مقصر ) </t>
  </si>
  <si>
    <t xml:space="preserve">خانه بهداشت خبینه وسطی ( مقطوع ) </t>
  </si>
  <si>
    <t>خانه بهداشت ملیحان</t>
  </si>
  <si>
    <t xml:space="preserve">خانه بهداشت ام تمیر </t>
  </si>
  <si>
    <t>مرکز روستایی تصفیه شکر</t>
  </si>
  <si>
    <t xml:space="preserve">خانه بهداشت جسانیه بزرگ </t>
  </si>
  <si>
    <t xml:space="preserve">خانه بهداشت جسانیه کوچک </t>
  </si>
  <si>
    <t xml:space="preserve">خانه بهداشت گبیر یک </t>
  </si>
  <si>
    <t xml:space="preserve">خانه بهداشت گبیر سه </t>
  </si>
  <si>
    <t xml:space="preserve">خانه بهداشت شهرک نبی اکرم </t>
  </si>
  <si>
    <t xml:space="preserve">خانه بهداشت تصفیه شکر </t>
  </si>
  <si>
    <t>مرکز روستایی صفحه دو</t>
  </si>
  <si>
    <t xml:space="preserve">خانه بهداشت شمریه </t>
  </si>
  <si>
    <t xml:space="preserve">خانه بهداشت صیره </t>
  </si>
  <si>
    <t xml:space="preserve">خانه بهداشت قجریه یک </t>
  </si>
  <si>
    <t xml:space="preserve">خانه بهداشت کاظمی یک </t>
  </si>
  <si>
    <t>خانه بهداشت مگسر قجریه</t>
  </si>
  <si>
    <t xml:space="preserve">خانه بهداشت صفحه دو </t>
  </si>
  <si>
    <t>مرکز روستایی گبیر دو</t>
  </si>
  <si>
    <t>خانه بهداشت ابوبقال</t>
  </si>
  <si>
    <t xml:space="preserve">خانه بهداشت گبیر دو </t>
  </si>
  <si>
    <t>مرکزشهری روستایی الهایی</t>
  </si>
  <si>
    <t>خانه بهداشت عشاره بزرگ</t>
  </si>
  <si>
    <t>خانه بهداشت عشاره کوچک</t>
  </si>
  <si>
    <t>خانه بهداشت طواهر</t>
  </si>
  <si>
    <t xml:space="preserve">خانه بهداشت شهرک شهید علی چعب </t>
  </si>
  <si>
    <t>خانه بهداشت حریه</t>
  </si>
  <si>
    <t xml:space="preserve">خانه بهداشت سید نبی </t>
  </si>
  <si>
    <t xml:space="preserve">خانه بهداشت جعاوله ( ایستگاه بامدژ ) </t>
  </si>
  <si>
    <t>خانه بهداشت سید معن</t>
  </si>
  <si>
    <t xml:space="preserve">خانه بهداشت آلبونیس </t>
  </si>
  <si>
    <t xml:space="preserve">پایگاه روستایی دغاغله  </t>
  </si>
  <si>
    <t xml:space="preserve">خانه بهداشت سطامیه سکینه </t>
  </si>
  <si>
    <t>خانه بهداشت دب حردان</t>
  </si>
  <si>
    <t xml:space="preserve">خانه بهداشت طاهریه دو </t>
  </si>
  <si>
    <t>شرق اهواز</t>
  </si>
  <si>
    <t>خانه بهداشت حمیره</t>
  </si>
  <si>
    <t>خانه بهداشت ابوسلبیخات بزرگ</t>
  </si>
  <si>
    <t>خانه بهداشت سید رمضان</t>
  </si>
  <si>
    <t>خانه بهداشت عوافی</t>
  </si>
  <si>
    <t>خانه بهداشت غیزانیه</t>
  </si>
  <si>
    <t xml:space="preserve">خانه بهداشت حفیره حاج برپین </t>
  </si>
  <si>
    <t>خانه بهداشت ایستگاه خسروی</t>
  </si>
  <si>
    <t>خانه بهداشت مشرحات</t>
  </si>
  <si>
    <t xml:space="preserve">خانه بهداشت مدینات </t>
  </si>
  <si>
    <t xml:space="preserve">خانه بهداشت کریت برومی </t>
  </si>
  <si>
    <t>خانه بهداشت عوده</t>
  </si>
  <si>
    <t>خانه بهداشت نمره سه کوپال</t>
  </si>
  <si>
    <t>خانه بهداشت عرب راشد</t>
  </si>
  <si>
    <t>خانه بهداشت نزهه</t>
  </si>
  <si>
    <t>پایگاه بهداشتی تحت پوشش</t>
  </si>
  <si>
    <t>خانه بهداشت تحت پوشش</t>
  </si>
  <si>
    <t xml:space="preserve">مرکزبهداشتی درمانی روستایی غیزانیه </t>
  </si>
  <si>
    <t>مرکزبهداشتی درمانی روستایی کریت برومی</t>
  </si>
  <si>
    <t>مرکزمرکز بهداشتی درمانی روستای نزهه</t>
  </si>
  <si>
    <t>مرکزبهداشتی درمانی شهری شماره11( رفیش آباد ) (لشکرآباد)</t>
  </si>
  <si>
    <t>پایگاه بهداشتی ضمیمه مرکز شماره 11</t>
  </si>
  <si>
    <t>پایگاه سلامت ضمیمه</t>
  </si>
  <si>
    <t xml:space="preserve">پایگاه سلامت ضمیمه </t>
  </si>
  <si>
    <t xml:space="preserve">پایگاه سلامت  ضمیمه </t>
  </si>
  <si>
    <t>مرکزسلامت جامعه شهری روستایی شماره 5(کیان اباد)</t>
  </si>
  <si>
    <t xml:space="preserve"> پایگاه سلامت غیرضمیمه شماره 1مرکز5</t>
  </si>
  <si>
    <t>پایگاه سلامت  غیر ضمیمه شماره 1 (مرکزهفت)</t>
  </si>
  <si>
    <t>پایگاه سلامت غیر ضمیمه  شماره 2 (مرکزهفت)</t>
  </si>
  <si>
    <t>پایگاه سلامت  غیر ضمیمه  شماره 3 (مرکزهفت)</t>
  </si>
  <si>
    <t>مرکز سلامت جامعه شهری روستایی  شماره 7(ملاشیه)</t>
  </si>
  <si>
    <t xml:space="preserve">مرکزسلامت جامعه شهری شماره 1( شیخ بها) </t>
  </si>
  <si>
    <t xml:space="preserve">مرکزسلامت جامعه شهری شماره2( بنی هاشم ) </t>
  </si>
  <si>
    <t xml:space="preserve">مرکزسلامت جامعه  شهری شماره3( اول کوی علوی ) </t>
  </si>
  <si>
    <t>مرکزسلامت جامعه شهری شماره4( کوی سعدی )</t>
  </si>
  <si>
    <t>مرکزسلامت جامعه  شهری شماره6(عین دو)</t>
  </si>
  <si>
    <t xml:space="preserve">مرکزسلامت جامعه  شهری شماره 8( اول کوی انقلاب ) </t>
  </si>
  <si>
    <t xml:space="preserve">مرکزسلامت جامعه شهری شماره 9بنت الهدی(امانیه ) </t>
  </si>
  <si>
    <t xml:space="preserve">مرکزسلامت جامعه شهری شماره 10( گلستان ) </t>
  </si>
  <si>
    <t>مرکزسلامت جامعه  شهری شماره 12( آخر کوی علوی )</t>
  </si>
  <si>
    <t xml:space="preserve">مرکزسلامت جامعه  شهری شماره 13( کیانپارس ) </t>
  </si>
  <si>
    <t>مرکزسلامت جامعه شهری ( شماره 14) کیانشهر</t>
  </si>
  <si>
    <t xml:space="preserve">مرکز سلامت جامعه شهری (شماره 15 ) پردیس </t>
  </si>
  <si>
    <t>پایگاه سلامت ضمیمه مرکز شماره 1</t>
  </si>
  <si>
    <t>پایگاه سلامت غیر ضمیمه شماره 1 (مرکزیک)</t>
  </si>
  <si>
    <t>پایگاه سلامت غیر ضمیمه  شماره 2 (مرکزیک)</t>
  </si>
  <si>
    <t>پایگاه سلامت ضمیمه مرکز  شماره 2</t>
  </si>
  <si>
    <t>پایگاه سلامت  غیر ضمیمه  شماره 1  (مرکزدو)</t>
  </si>
  <si>
    <t>پایگاه سلامت غیر ضمیمه شماره 2 (مرکزدو)</t>
  </si>
  <si>
    <t>پایگاه سلامت  ضمیمه مرکز  شماره 3</t>
  </si>
  <si>
    <t>پایگاه سلامت غیر ضمیمه شماره 1 (مرکزسه)</t>
  </si>
  <si>
    <t>پایگاه سلامت غیر ضمیمه شماره 2 (مرکزسه)(ایجادی)</t>
  </si>
  <si>
    <t>پایگاه سلامت ضمیمه مرکز  شماره 4</t>
  </si>
  <si>
    <t>پایگاه سلامت  غیر ضمیمه شماره 1  (مرکزچهار)</t>
  </si>
  <si>
    <t>پایگاه سلامت  غیر ضمیمه شماره 2 (مرکزچهار)</t>
  </si>
  <si>
    <t>پایگاه سلامت  غیر ضمیمه شماره 3 (مرکزچهار)(ایجادی)</t>
  </si>
  <si>
    <t>پایگاه سلامت  ضمیمه مرکز شماره 6</t>
  </si>
  <si>
    <t>پایگاه سلامت غیر ضمیمه  شماره 1 (مرکزشش)</t>
  </si>
  <si>
    <t>پایگاه سلامت ضمیمه مرکزشماره 8</t>
  </si>
  <si>
    <t>پایگاه سلامت غیر ضمیمه شماره 1  (مرکزهشت)</t>
  </si>
  <si>
    <t>پایگاه سلامت غیر ضمیمه شماره 2 (مرکزهشت)</t>
  </si>
  <si>
    <t>پایگاه سلامت  ضمیمه مرکز شماره 9</t>
  </si>
  <si>
    <t>پایگاه سلامت مرکز بهداشتی درمانی شهری شماره 10</t>
  </si>
  <si>
    <t>پایگاه سلامت غیر ضمیمه شماره 1کوی مجاهد(مرکزده)</t>
  </si>
  <si>
    <t>پایگاه سلامت  غیر ضمیمه  شماره 2(مرکزده)</t>
  </si>
  <si>
    <t>پایگاه سلامت مرکز بهداشتی درمانی شهری شماره 11</t>
  </si>
  <si>
    <t>پایگاه سلامت  غیر ضمیمه شماره 1(مرکزیازده)</t>
  </si>
  <si>
    <t>پایگاه سلامت  ضمیمه مرکزشماره 12</t>
  </si>
  <si>
    <t>پایگاه سلامت  غیر ضمیمه  شماره 1(مرکزدوازده)</t>
  </si>
  <si>
    <t>پایگاه سلامت  غیر ضمیمه  شماره 2(مرکزدوازده)</t>
  </si>
  <si>
    <t>پایگاه سلامت ضمیمه مرکز شماره 13</t>
  </si>
  <si>
    <t>پایگاه سلامت  غیر ضمیمه  شماره 1سیدخلف (مرکزسیزده)</t>
  </si>
  <si>
    <t>پایگاه سلامت ضمیمه مرکزشماره 14</t>
  </si>
  <si>
    <t>پایگاه سلامت غیر ضمیمه  شماره 1(مرکزچهارده)</t>
  </si>
  <si>
    <t>پایگاه سلامت غیر ضمیمه  شماره 2(مرکزچهارده)</t>
  </si>
  <si>
    <t>پایگاه سلامت  غیر ضمیمه  شماره 3(مرکزچهارده)</t>
  </si>
  <si>
    <t>پایگاه سلامت  ضمیمه مرکزشماره 15</t>
  </si>
  <si>
    <t>پایگاه سلامت  غیر ضمیمه  شماره 1 ( مرکز پانزده )</t>
  </si>
  <si>
    <t>پایگاه سلامت  غیر ضمیمه شماره 2( مرکز پانزده )</t>
  </si>
  <si>
    <t>پایگاه سلامت  غیر ضمیمه شماره 3( مرکز پانزده )</t>
  </si>
  <si>
    <t>پایگاه سلامت  ضمیمه</t>
  </si>
  <si>
    <t>مرکزسلامت جامعه
شهری شماره 1 (17 شهریور )</t>
  </si>
  <si>
    <t>مرکز سلامت جامعه 
 شهری شماره 2 (آسیاباد)</t>
  </si>
  <si>
    <t>مرکز سلامت جامعه 
شهری شماره 3 ( شریعتی )</t>
  </si>
  <si>
    <t>مرکز سلامت جامعه  
شهری شماره  4 (سپیدار )</t>
  </si>
  <si>
    <t>مرکز سلامت جامعه 
شهری شماره 5( ( کوی طالقانی )</t>
  </si>
  <si>
    <t>مرکزسلامت جامعه 
شهری شماره 6 ( حصیرآباد)</t>
  </si>
  <si>
    <t>مرکز سلامت جامعه 
شهری شماره 7( خزعلیه )</t>
  </si>
  <si>
    <t>مرکز سلامت جامعه
 شهری شماره  8( باهنر)</t>
  </si>
  <si>
    <t>مرکز سلامت جامعه 
شهری شماره  9 ( کوی 22 بهمن)</t>
  </si>
  <si>
    <t>مرکزسلامت جامعه 
شهری شماره 10 ( کوی ملت )</t>
  </si>
  <si>
    <t>مرکز سلامت جامعه  
شهری شماره  11 ( فاز 1پاداد شهر )</t>
  </si>
  <si>
    <t>مرکز سلامت جامعه 
شهری شماره 12(زرگان )</t>
  </si>
  <si>
    <t>مركزسلامت جامعه شهري شماره13(کوی اباذر)</t>
  </si>
  <si>
    <t>مركزسلامت جامعه  شهري شماره14(شهرک آغاجاری)</t>
  </si>
  <si>
    <t>مركز سلامت جامعه شهري شماره15(فاز2پاداد)</t>
  </si>
  <si>
    <t>مرکزسلامت جامعه 
شهری شماره 19(زیتون کارمندی)</t>
  </si>
  <si>
    <t>مرکز سلامت جامعه 
شهری شماره 18(مدرس)</t>
  </si>
  <si>
    <t>مرکز سلامت جامعه  
شهری شماره 17(منبع اب)</t>
  </si>
  <si>
    <t>مرکزسلامت جامعه 
شهری شماره 16(کوی رمضان)</t>
  </si>
  <si>
    <t>پایگاه سلامت  غیر ضمیمه شماره 1مرکز   شماره4(ایجادی)(کوی مهرگان))</t>
  </si>
  <si>
    <t>پایگاه سلامت غیر ضمیمه شماره 2مرکز   شماره4(نبوت)(ایجادی)</t>
  </si>
  <si>
    <t>پایگاه سلامت  غیر ضمیمه1مرکز شماره 5(آل صافی)</t>
  </si>
  <si>
    <t>پایگاه سلامت  غیر ضمیمه2مرکز شماره 5(کوی طالقانی)</t>
  </si>
  <si>
    <t>پایگاه سلامت غیر ضمیمه1مرکز شماره 6(حصیراباد)</t>
  </si>
  <si>
    <t>پایگاه سلامت ضمیمه مرکز  شماره7(خزعلیه)</t>
  </si>
  <si>
    <t xml:space="preserve">پایگاه سلامت   ضمیمه </t>
  </si>
  <si>
    <t>پایگاه سلامت  غیر ضمیمه1مرکز شماره 8(کوی ایثار)فولادشهر</t>
  </si>
  <si>
    <t>پایگاه سلامت غیر ضمیمه2مرکز شماره 8(لوله سازی)(ایجادی)</t>
  </si>
  <si>
    <t>پایگاه سلامت  ضمیمه مرکز شماره9(کوی 22بهمن )</t>
  </si>
  <si>
    <t>پایگاه سلامت غیر ضمیمه1مرکز شماره 9(اسلام اباد)</t>
  </si>
  <si>
    <t>پایگاه سلامت غیر ضمیمه2مرکز شماره 9(کانتکس)</t>
  </si>
  <si>
    <t>پایگاه سلامت غیر ضمیمه3مرکز شماره 9(شکاره)</t>
  </si>
  <si>
    <t>پایگاه بسلامت  غیر ضمیمه3مرکز شماره 19(کوی پیروزی -شهدا-چهارشیر)(ایجادی)</t>
  </si>
  <si>
    <t>پایگاه سلامت   غیر ضمیمه2مرکز شماره 19(زویه 2 ملی راه)(انتقالی از مرکز 7)</t>
  </si>
  <si>
    <t>پایگاه سلامت ضمیمه(زیتون کارمندی)(انتقالی از مرکز7)</t>
  </si>
  <si>
    <t>پایگاه سلامت  غیر ضمیمه شماره 1مرکز شماره18(مدرس2)(ایجادی)</t>
  </si>
  <si>
    <t>پایگاه سلامت ضمیمه (مدرس1)(انتقالی ازمرکز11)</t>
  </si>
  <si>
    <t>پایگاه سلامت غیر ضمیمه شماره 1مرکز شماره17(منبع اب)(ایجادی)</t>
  </si>
  <si>
    <t>پایگاه سلامت   ضمیمه (منبع اب)(انتقالی ازمرکز6)</t>
  </si>
  <si>
    <t>پایگاه سلامت غیر ضمیمه شماره 1مرکز شماره16(رمضان کارمندی)(ایجادی)</t>
  </si>
  <si>
    <t>پایگاه سلامت  ضمیمه (کوی رمضان کارگری)(انتقالی ازمرکز4)</t>
  </si>
  <si>
    <t>پایگاه سلامت  غیر ضمیمه شماره 2مرکز شماره15(مهدیس)(ایجادی)</t>
  </si>
  <si>
    <t>پایگاه سلامت  غیر ضمیمه شماره 1مرکز شماره15(مهدیس)</t>
  </si>
  <si>
    <t>پایگاه سلامت غیر ضمیمه شماره 2مرکز شماره14(ولایت-منابع طبیعی)(ایجادی)</t>
  </si>
  <si>
    <t>پایگاه سلامت  غیر ضمیمه شماره 1مرکز شماره14(جانبازان -نفت)</t>
  </si>
  <si>
    <t>پایگاه سلامت ضمیمه (شهرک آغاجاری)</t>
  </si>
  <si>
    <t>پایگاه سلامت غیر ضمیمه شماره 1مرکز شماره13(22بهمن)</t>
  </si>
  <si>
    <t>پایگاه سلامت  ضمیمه (کوی اباذر)</t>
  </si>
  <si>
    <t>پایگاه سلامت  غیر ضمیمه شماره 3مرکز شماره12(شیر پاستوریزه)</t>
  </si>
  <si>
    <t>پایگاه سلامت  غیر ضمیمه شماره 2مرکز شماره12(زویه علی آباد)</t>
  </si>
  <si>
    <t>پایگاه سلامت  غیر ضمیمه شماره 1مرکز شماره12(فرهنگیان)</t>
  </si>
  <si>
    <t>پایگاه سلامت ضمیمه(زرگان)</t>
  </si>
  <si>
    <t>پایگاه سلامت  غیر ضمیمه2مرکز شماره 11(پاداد)(ایجادی)</t>
  </si>
  <si>
    <t>پایگاه سلامت غیر ضمیمه1مرکز شماره 11(پاداد)</t>
  </si>
  <si>
    <t>پایگاه سلامت  ضمیمه(کوی طلاب)</t>
  </si>
  <si>
    <t>پایگاه سلامت غیر ضمیمه4مرکز شماره 10(کوی جواهر و شهرداری)</t>
  </si>
  <si>
    <t>پایگاه  سلامت غیر ضمیمه3مرکز شماره 10(فاز1و2)</t>
  </si>
  <si>
    <t>پایگاه سلامت غیر ضمیمه2مرکز شماره 10(زویه 1)</t>
  </si>
  <si>
    <t>پایگاه سلامت  غیر ضمیمه1مرکز شماره 10(فاز4وشعهید عباس پور)</t>
  </si>
  <si>
    <t>پایگاه سلامت بهداشتی ضمیمه (فاز3)</t>
  </si>
  <si>
    <t>پایگاه سلامت  غیر ضمیمه1مرکز شماره 19(ملی راه -بهزادشهر)(انتقالی ازمرکز7)</t>
  </si>
  <si>
    <t>پایگاه سلامت  غیر ضمیمه3مرکز شماره 3(ایجادی)()</t>
  </si>
  <si>
    <t>پایگاه سلامت  غیر ضمیمه2مرکز شماره 3(چهارراه زند)</t>
  </si>
  <si>
    <t>پایگاه سلامت  غیر ضمیمه1مرکز شماره 3(ادهم)</t>
  </si>
  <si>
    <t>پایگاه سلامت غیر ضمیمه2مرکز شماره 2(سلطان منش)</t>
  </si>
  <si>
    <t>پایگاه سلامت غیر ضمیمه1مرکز شماره 2(بیست متری شهرداری)</t>
  </si>
  <si>
    <t>پایگاه سلامت  غیر ضمیمه2مرکز شماره 1(کوی یوسفی)</t>
  </si>
  <si>
    <t>پایگاه سلامت غیر ضمیمه1مرکز شماره 1(24متری)</t>
  </si>
  <si>
    <t>مرکز  بهداشت شرق اهواز(خانه های بهداشت , مراکز بهداشتی درمانی ومراکز سلامت جامعه و پایگاه های سلامت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</si>
</sst>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b/>
      <sz val="10"/>
      <name val="B Nazanin"/>
      <charset val="178"/>
    </font>
    <font>
      <b/>
      <sz val="10"/>
      <color theme="1"/>
      <name val="B Nazanin"/>
      <charset val="178"/>
    </font>
    <font>
      <b/>
      <sz val="10"/>
      <color rgb="FFFF0000"/>
      <name val="B Nazanin"/>
      <charset val="17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2" borderId="0" xfId="0" applyFont="1" applyFill="1" applyAlignment="1">
      <alignment wrapText="1"/>
    </xf>
    <xf numFmtId="0" fontId="3" fillId="8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 readingOrder="2"/>
    </xf>
    <xf numFmtId="0" fontId="3" fillId="2" borderId="0" xfId="0" applyFont="1" applyFill="1" applyBorder="1" applyAlignment="1">
      <alignment horizontal="center" vertical="center" wrapText="1" readingOrder="2"/>
    </xf>
    <xf numFmtId="0" fontId="3" fillId="2" borderId="1" xfId="0" applyFont="1" applyFill="1" applyBorder="1" applyAlignment="1">
      <alignment wrapText="1" readingOrder="2"/>
    </xf>
    <xf numFmtId="0" fontId="3" fillId="2" borderId="5" xfId="0" applyFont="1" applyFill="1" applyBorder="1" applyAlignment="1">
      <alignment horizontal="center" vertical="center" wrapText="1" readingOrder="2"/>
    </xf>
    <xf numFmtId="0" fontId="2" fillId="2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right" wrapText="1"/>
    </xf>
    <xf numFmtId="0" fontId="3" fillId="2" borderId="23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right" wrapText="1"/>
    </xf>
    <xf numFmtId="0" fontId="3" fillId="0" borderId="10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23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wrapText="1"/>
    </xf>
    <xf numFmtId="0" fontId="3" fillId="0" borderId="0" xfId="0" applyFont="1" applyFill="1" applyBorder="1" applyAlignment="1">
      <alignment vertical="center" wrapText="1"/>
    </xf>
    <xf numFmtId="0" fontId="3" fillId="0" borderId="23" xfId="0" applyFont="1" applyBorder="1" applyAlignment="1">
      <alignment horizontal="right" wrapText="1"/>
    </xf>
    <xf numFmtId="0" fontId="3" fillId="0" borderId="21" xfId="0" applyFont="1" applyBorder="1" applyAlignment="1">
      <alignment horizontal="right" wrapText="1"/>
    </xf>
    <xf numFmtId="0" fontId="3" fillId="4" borderId="7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wrapText="1"/>
    </xf>
    <xf numFmtId="0" fontId="3" fillId="0" borderId="18" xfId="0" applyFont="1" applyFill="1" applyBorder="1" applyAlignment="1">
      <alignment horizontal="right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3" fillId="2" borderId="19" xfId="0" applyFont="1" applyFill="1" applyBorder="1" applyAlignment="1">
      <alignment horizontal="right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3" fillId="0" borderId="23" xfId="0" applyFont="1" applyBorder="1" applyAlignment="1">
      <alignment wrapText="1"/>
    </xf>
    <xf numFmtId="0" fontId="3" fillId="2" borderId="23" xfId="0" applyFont="1" applyFill="1" applyBorder="1" applyAlignment="1">
      <alignment wrapText="1"/>
    </xf>
    <xf numFmtId="0" fontId="3" fillId="0" borderId="19" xfId="0" applyFont="1" applyBorder="1" applyAlignment="1">
      <alignment horizontal="right" wrapText="1"/>
    </xf>
    <xf numFmtId="0" fontId="3" fillId="0" borderId="20" xfId="0" applyFont="1" applyFill="1" applyBorder="1" applyAlignment="1">
      <alignment vertical="center" wrapText="1"/>
    </xf>
    <xf numFmtId="0" fontId="3" fillId="0" borderId="19" xfId="0" applyFont="1" applyBorder="1" applyAlignment="1">
      <alignment wrapText="1"/>
    </xf>
    <xf numFmtId="0" fontId="3" fillId="9" borderId="1" xfId="0" applyFont="1" applyFill="1" applyBorder="1" applyAlignment="1">
      <alignment horizontal="right" vertical="top" readingOrder="2"/>
    </xf>
    <xf numFmtId="0" fontId="3" fillId="3" borderId="1" xfId="0" applyFont="1" applyFill="1" applyBorder="1" applyAlignment="1">
      <alignment horizontal="right" vertical="top"/>
    </xf>
    <xf numFmtId="0" fontId="3" fillId="6" borderId="1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right" vertical="center" wrapText="1"/>
    </xf>
    <xf numFmtId="0" fontId="3" fillId="11" borderId="7" xfId="0" applyFont="1" applyFill="1" applyBorder="1" applyAlignment="1">
      <alignment horizontal="right" vertical="center" wrapText="1"/>
    </xf>
    <xf numFmtId="0" fontId="3" fillId="13" borderId="9" xfId="0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right" vertical="center" wrapText="1"/>
    </xf>
    <xf numFmtId="0" fontId="3" fillId="7" borderId="7" xfId="0" applyFont="1" applyFill="1" applyBorder="1" applyAlignment="1">
      <alignment horizontal="right" vertical="center" wrapText="1" readingOrder="2"/>
    </xf>
    <xf numFmtId="0" fontId="3" fillId="4" borderId="7" xfId="0" applyFont="1" applyFill="1" applyBorder="1" applyAlignment="1">
      <alignment horizontal="right" vertical="center" wrapText="1" readingOrder="2"/>
    </xf>
    <xf numFmtId="0" fontId="3" fillId="10" borderId="4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vertical="center" wrapText="1"/>
    </xf>
    <xf numFmtId="0" fontId="3" fillId="11" borderId="0" xfId="0" applyFont="1" applyFill="1" applyBorder="1" applyAlignment="1">
      <alignment vertical="center" wrapText="1" readingOrder="2"/>
    </xf>
    <xf numFmtId="0" fontId="4" fillId="11" borderId="7" xfId="0" applyFont="1" applyFill="1" applyBorder="1" applyAlignment="1">
      <alignment horizontal="right" vertical="center" wrapText="1" readingOrder="2"/>
    </xf>
    <xf numFmtId="0" fontId="3" fillId="10" borderId="1" xfId="0" applyFont="1" applyFill="1" applyBorder="1" applyAlignment="1">
      <alignment vertical="center" wrapText="1"/>
    </xf>
    <xf numFmtId="0" fontId="3" fillId="10" borderId="7" xfId="0" applyFont="1" applyFill="1" applyBorder="1" applyAlignment="1">
      <alignment horizontal="right" vertical="top" readingOrder="2"/>
    </xf>
    <xf numFmtId="0" fontId="4" fillId="10" borderId="7" xfId="0" applyFont="1" applyFill="1" applyBorder="1" applyAlignment="1">
      <alignment horizontal="right" vertical="top" readingOrder="2"/>
    </xf>
    <xf numFmtId="0" fontId="3" fillId="10" borderId="8" xfId="0" applyFont="1" applyFill="1" applyBorder="1" applyAlignment="1">
      <alignment horizontal="right" vertical="center" wrapText="1"/>
    </xf>
    <xf numFmtId="0" fontId="3" fillId="13" borderId="7" xfId="0" applyFont="1" applyFill="1" applyBorder="1" applyAlignment="1">
      <alignment horizontal="right" vertical="center" wrapText="1" readingOrder="2"/>
    </xf>
    <xf numFmtId="0" fontId="3" fillId="13" borderId="9" xfId="0" applyFont="1" applyFill="1" applyBorder="1" applyAlignment="1">
      <alignment horizontal="right" vertical="top"/>
    </xf>
    <xf numFmtId="0" fontId="3" fillId="4" borderId="1" xfId="0" applyFont="1" applyFill="1" applyBorder="1" applyAlignment="1">
      <alignment vertical="center" wrapText="1" readingOrder="2"/>
    </xf>
    <xf numFmtId="0" fontId="2" fillId="4" borderId="1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3" fillId="13" borderId="1" xfId="0" applyFont="1" applyFill="1" applyBorder="1" applyAlignment="1">
      <alignment horizontal="right" vertical="top" readingOrder="2"/>
    </xf>
    <xf numFmtId="0" fontId="2" fillId="3" borderId="1" xfId="0" applyFont="1" applyFill="1" applyBorder="1" applyAlignment="1">
      <alignment horizontal="right" vertical="top" readingOrder="2"/>
    </xf>
    <xf numFmtId="0" fontId="4" fillId="3" borderId="1" xfId="0" applyFont="1" applyFill="1" applyBorder="1" applyAlignment="1">
      <alignment horizontal="right" vertical="top" readingOrder="2"/>
    </xf>
    <xf numFmtId="0" fontId="2" fillId="3" borderId="18" xfId="0" applyFont="1" applyFill="1" applyBorder="1" applyAlignment="1">
      <alignment vertical="center" wrapText="1" readingOrder="2"/>
    </xf>
    <xf numFmtId="0" fontId="2" fillId="3" borderId="1" xfId="0" applyFont="1" applyFill="1" applyBorder="1" applyAlignment="1">
      <alignment horizontal="right" vertical="top" wrapText="1" readingOrder="2"/>
    </xf>
    <xf numFmtId="0" fontId="3" fillId="3" borderId="1" xfId="0" applyFont="1" applyFill="1" applyBorder="1" applyAlignment="1">
      <alignment horizontal="right" vertical="top" readingOrder="2"/>
    </xf>
    <xf numFmtId="0" fontId="2" fillId="9" borderId="1" xfId="0" applyFont="1" applyFill="1" applyBorder="1" applyAlignment="1">
      <alignment horizontal="right" vertical="top" readingOrder="2"/>
    </xf>
    <xf numFmtId="0" fontId="4" fillId="9" borderId="1" xfId="0" applyFont="1" applyFill="1" applyBorder="1" applyAlignment="1">
      <alignment horizontal="right" vertical="top" readingOrder="2"/>
    </xf>
    <xf numFmtId="0" fontId="4" fillId="9" borderId="1" xfId="0" applyFont="1" applyFill="1" applyBorder="1" applyAlignment="1">
      <alignment horizontal="right" vertical="top" wrapText="1" readingOrder="2"/>
    </xf>
    <xf numFmtId="0" fontId="2" fillId="9" borderId="1" xfId="0" applyFont="1" applyFill="1" applyBorder="1" applyAlignment="1">
      <alignment horizontal="right" vertical="top" wrapText="1" readingOrder="2"/>
    </xf>
    <xf numFmtId="0" fontId="3" fillId="3" borderId="1" xfId="0" applyFont="1" applyFill="1" applyBorder="1" applyAlignment="1">
      <alignment horizontal="right" vertical="top" wrapText="1" readingOrder="2"/>
    </xf>
    <xf numFmtId="0" fontId="3" fillId="13" borderId="1" xfId="0" applyFont="1" applyFill="1" applyBorder="1" applyAlignment="1">
      <alignment horizontal="right" vertical="top"/>
    </xf>
    <xf numFmtId="0" fontId="2" fillId="13" borderId="1" xfId="0" applyFont="1" applyFill="1" applyBorder="1" applyAlignment="1">
      <alignment horizontal="right" vertical="top"/>
    </xf>
    <xf numFmtId="0" fontId="2" fillId="13" borderId="1" xfId="0" applyFont="1" applyFill="1" applyBorder="1" applyAlignment="1">
      <alignment horizontal="right" vertical="top" readingOrder="2"/>
    </xf>
    <xf numFmtId="0" fontId="2" fillId="12" borderId="11" xfId="0" applyFont="1" applyFill="1" applyBorder="1" applyAlignment="1">
      <alignment horizontal="center" vertical="center" wrapText="1"/>
    </xf>
    <xf numFmtId="0" fontId="2" fillId="12" borderId="14" xfId="0" applyFont="1" applyFill="1" applyBorder="1" applyAlignment="1">
      <alignment horizontal="center" vertical="center" wrapText="1"/>
    </xf>
    <xf numFmtId="0" fontId="2" fillId="12" borderId="15" xfId="0" applyFont="1" applyFill="1" applyBorder="1" applyAlignment="1">
      <alignment horizontal="center" vertical="center" wrapText="1"/>
    </xf>
    <xf numFmtId="0" fontId="2" fillId="12" borderId="12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2" borderId="6" xfId="0" applyFont="1" applyFill="1" applyBorder="1" applyAlignment="1">
      <alignment horizontal="center" vertical="center" wrapText="1"/>
    </xf>
    <xf numFmtId="0" fontId="3" fillId="12" borderId="13" xfId="0" applyFont="1" applyFill="1" applyBorder="1" applyAlignment="1">
      <alignment horizontal="right" wrapText="1"/>
    </xf>
    <xf numFmtId="0" fontId="3" fillId="12" borderId="16" xfId="0" applyFont="1" applyFill="1" applyBorder="1" applyAlignment="1">
      <alignment horizontal="right" wrapText="1"/>
    </xf>
    <xf numFmtId="0" fontId="2" fillId="12" borderId="1" xfId="0" applyFont="1" applyFill="1" applyBorder="1" applyAlignment="1">
      <alignment horizontal="right" vertical="center" wrapText="1"/>
    </xf>
    <xf numFmtId="0" fontId="2" fillId="12" borderId="6" xfId="0" applyFont="1" applyFill="1" applyBorder="1" applyAlignment="1">
      <alignment horizontal="right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3" fillId="12" borderId="22" xfId="0" applyFont="1" applyFill="1" applyBorder="1" applyAlignment="1">
      <alignment horizontal="right" wrapText="1"/>
    </xf>
    <xf numFmtId="0" fontId="2" fillId="12" borderId="3" xfId="0" applyFont="1" applyFill="1" applyBorder="1" applyAlignment="1">
      <alignment horizontal="right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 readingOrder="2"/>
    </xf>
    <xf numFmtId="0" fontId="3" fillId="3" borderId="4" xfId="0" applyFont="1" applyFill="1" applyBorder="1" applyAlignment="1">
      <alignment horizontal="center" vertical="center" wrapText="1" readingOrder="2"/>
    </xf>
    <xf numFmtId="0" fontId="2" fillId="12" borderId="5" xfId="0" applyFont="1" applyFill="1" applyBorder="1" applyAlignment="1">
      <alignment horizontal="right" vertical="center" wrapText="1"/>
    </xf>
    <xf numFmtId="0" fontId="2" fillId="12" borderId="17" xfId="0" applyFont="1" applyFill="1" applyBorder="1" applyAlignment="1">
      <alignment horizontal="right" vertical="center" wrapText="1"/>
    </xf>
    <xf numFmtId="0" fontId="2" fillId="12" borderId="5" xfId="0" applyFont="1" applyFill="1" applyBorder="1" applyAlignment="1">
      <alignment vertical="center" wrapText="1"/>
    </xf>
    <xf numFmtId="0" fontId="3" fillId="10" borderId="19" xfId="0" applyFont="1" applyFill="1" applyBorder="1" applyAlignment="1">
      <alignment horizontal="center" vertical="center" wrapText="1"/>
    </xf>
    <xf numFmtId="0" fontId="3" fillId="10" borderId="2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 readingOrder="2"/>
    </xf>
    <xf numFmtId="0" fontId="2" fillId="3" borderId="5" xfId="0" applyFont="1" applyFill="1" applyBorder="1" applyAlignment="1">
      <alignment horizontal="center" vertical="center" wrapText="1" readingOrder="2"/>
    </xf>
    <xf numFmtId="0" fontId="2" fillId="3" borderId="4" xfId="0" applyFont="1" applyFill="1" applyBorder="1" applyAlignment="1">
      <alignment horizontal="center" vertical="center" wrapText="1" readingOrder="2"/>
    </xf>
    <xf numFmtId="0" fontId="2" fillId="3" borderId="18" xfId="0" applyFont="1" applyFill="1" applyBorder="1" applyAlignment="1">
      <alignment horizontal="center" vertical="center" wrapText="1" readingOrder="2"/>
    </xf>
    <xf numFmtId="0" fontId="2" fillId="3" borderId="19" xfId="0" applyFont="1" applyFill="1" applyBorder="1" applyAlignment="1">
      <alignment horizontal="center" vertical="center" wrapText="1" readingOrder="2"/>
    </xf>
    <xf numFmtId="0" fontId="2" fillId="3" borderId="21" xfId="0" applyFont="1" applyFill="1" applyBorder="1" applyAlignment="1">
      <alignment horizontal="center" vertical="center" wrapText="1" readingOrder="2"/>
    </xf>
    <xf numFmtId="0" fontId="2" fillId="9" borderId="18" xfId="0" applyFont="1" applyFill="1" applyBorder="1" applyAlignment="1">
      <alignment horizontal="center" vertical="center" wrapText="1" readingOrder="2"/>
    </xf>
    <xf numFmtId="0" fontId="2" fillId="9" borderId="19" xfId="0" applyFont="1" applyFill="1" applyBorder="1" applyAlignment="1">
      <alignment horizontal="center" vertical="center" wrapText="1" readingOrder="2"/>
    </xf>
    <xf numFmtId="0" fontId="2" fillId="9" borderId="21" xfId="0" applyFont="1" applyFill="1" applyBorder="1" applyAlignment="1">
      <alignment horizontal="center" vertical="center" wrapText="1" readingOrder="2"/>
    </xf>
    <xf numFmtId="0" fontId="3" fillId="0" borderId="0" xfId="0" applyFont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2" fillId="9" borderId="10" xfId="0" applyFont="1" applyFill="1" applyBorder="1" applyAlignment="1">
      <alignment horizontal="center" vertical="center" wrapText="1" readingOrder="2"/>
    </xf>
    <xf numFmtId="0" fontId="3" fillId="3" borderId="5" xfId="0" applyFont="1" applyFill="1" applyBorder="1" applyAlignment="1">
      <alignment horizontal="center" vertical="center" wrapText="1" readingOrder="2"/>
    </xf>
    <xf numFmtId="0" fontId="3" fillId="9" borderId="3" xfId="0" applyFont="1" applyFill="1" applyBorder="1" applyAlignment="1">
      <alignment horizontal="center" vertical="top" wrapText="1" readingOrder="2"/>
    </xf>
    <xf numFmtId="0" fontId="3" fillId="9" borderId="5" xfId="0" applyFont="1" applyFill="1" applyBorder="1" applyAlignment="1">
      <alignment horizontal="center" vertical="top" wrapText="1" readingOrder="2"/>
    </xf>
    <xf numFmtId="0" fontId="3" fillId="9" borderId="4" xfId="0" applyFont="1" applyFill="1" applyBorder="1" applyAlignment="1">
      <alignment horizontal="center" vertical="top" wrapText="1" readingOrder="2"/>
    </xf>
    <xf numFmtId="0" fontId="3" fillId="9" borderId="3" xfId="0" applyFont="1" applyFill="1" applyBorder="1" applyAlignment="1">
      <alignment horizontal="center" vertical="center" wrapText="1" readingOrder="2"/>
    </xf>
    <xf numFmtId="0" fontId="3" fillId="9" borderId="5" xfId="0" applyFont="1" applyFill="1" applyBorder="1" applyAlignment="1">
      <alignment horizontal="center" vertical="center" wrapText="1" readingOrder="2"/>
    </xf>
    <xf numFmtId="0" fontId="3" fillId="9" borderId="4" xfId="0" applyFont="1" applyFill="1" applyBorder="1" applyAlignment="1">
      <alignment horizontal="center" vertical="center" wrapText="1" readingOrder="2"/>
    </xf>
    <xf numFmtId="0" fontId="3" fillId="11" borderId="18" xfId="0" applyFont="1" applyFill="1" applyBorder="1" applyAlignment="1">
      <alignment horizontal="center" vertical="center" wrapText="1" readingOrder="2"/>
    </xf>
    <xf numFmtId="0" fontId="3" fillId="11" borderId="19" xfId="0" applyFont="1" applyFill="1" applyBorder="1" applyAlignment="1">
      <alignment horizontal="center" vertical="center" wrapText="1" readingOrder="2"/>
    </xf>
    <xf numFmtId="0" fontId="3" fillId="11" borderId="21" xfId="0" applyFont="1" applyFill="1" applyBorder="1" applyAlignment="1">
      <alignment horizontal="center" vertical="center" wrapText="1" readingOrder="2"/>
    </xf>
    <xf numFmtId="0" fontId="3" fillId="10" borderId="18" xfId="0" applyFont="1" applyFill="1" applyBorder="1" applyAlignment="1">
      <alignment horizontal="center" vertical="center" wrapText="1" readingOrder="2"/>
    </xf>
    <xf numFmtId="0" fontId="3" fillId="10" borderId="19" xfId="0" applyFont="1" applyFill="1" applyBorder="1" applyAlignment="1">
      <alignment horizontal="center" vertical="center" wrapText="1" readingOrder="2"/>
    </xf>
    <xf numFmtId="0" fontId="3" fillId="3" borderId="3" xfId="0" applyFont="1" applyFill="1" applyBorder="1" applyAlignment="1">
      <alignment horizontal="right" vertical="top" wrapText="1" readingOrder="2"/>
    </xf>
    <xf numFmtId="0" fontId="3" fillId="3" borderId="4" xfId="0" applyFont="1" applyFill="1" applyBorder="1" applyAlignment="1">
      <alignment horizontal="right" vertical="top" wrapText="1" readingOrder="2"/>
    </xf>
    <xf numFmtId="0" fontId="3" fillId="3" borderId="5" xfId="0" applyFont="1" applyFill="1" applyBorder="1" applyAlignment="1">
      <alignment horizontal="right" vertical="top" wrapText="1" readingOrder="2"/>
    </xf>
    <xf numFmtId="0" fontId="2" fillId="9" borderId="3" xfId="0" applyFont="1" applyFill="1" applyBorder="1" applyAlignment="1">
      <alignment horizontal="right" vertical="top" wrapText="1" readingOrder="2"/>
    </xf>
    <xf numFmtId="0" fontId="2" fillId="9" borderId="5" xfId="0" applyFont="1" applyFill="1" applyBorder="1" applyAlignment="1">
      <alignment horizontal="right" vertical="top" wrapText="1" readingOrder="2"/>
    </xf>
    <xf numFmtId="0" fontId="2" fillId="9" borderId="4" xfId="0" applyFont="1" applyFill="1" applyBorder="1" applyAlignment="1">
      <alignment horizontal="right" vertical="top" wrapText="1" readingOrder="2"/>
    </xf>
    <xf numFmtId="0" fontId="3" fillId="3" borderId="3" xfId="0" applyFont="1" applyFill="1" applyBorder="1" applyAlignment="1">
      <alignment horizontal="center" vertical="top" wrapText="1" readingOrder="2"/>
    </xf>
    <xf numFmtId="0" fontId="3" fillId="3" borderId="5" xfId="0" applyFont="1" applyFill="1" applyBorder="1" applyAlignment="1">
      <alignment horizontal="center" vertical="top" wrapText="1" readingOrder="2"/>
    </xf>
    <xf numFmtId="0" fontId="3" fillId="3" borderId="4" xfId="0" applyFont="1" applyFill="1" applyBorder="1" applyAlignment="1">
      <alignment horizontal="center" vertical="top" wrapText="1" readingOrder="2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rightToLeft="1" topLeftCell="A46" workbookViewId="0">
      <selection activeCell="G17" sqref="G17"/>
    </sheetView>
  </sheetViews>
  <sheetFormatPr defaultColWidth="9" defaultRowHeight="15.75"/>
  <cols>
    <col min="1" max="3" width="9" style="1"/>
    <col min="4" max="4" width="22.5703125" style="2" customWidth="1"/>
    <col min="5" max="5" width="21" style="2" customWidth="1"/>
    <col min="6" max="6" width="15.28515625" style="2" customWidth="1"/>
    <col min="7" max="7" width="17.85546875" style="2" customWidth="1"/>
    <col min="8" max="8" width="14.28515625" style="2" customWidth="1"/>
    <col min="9" max="9" width="26.42578125" style="2" customWidth="1"/>
    <col min="10" max="10" width="56.140625" style="2" customWidth="1"/>
    <col min="11" max="11" width="28.85546875" style="1" customWidth="1"/>
    <col min="12" max="16384" width="9" style="1"/>
  </cols>
  <sheetData>
    <row r="1" spans="1:10">
      <c r="A1" s="124" t="s">
        <v>205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 ht="16.5" thickBot="1">
      <c r="A2" s="125"/>
      <c r="B2" s="125"/>
      <c r="C2" s="125"/>
      <c r="D2" s="125"/>
      <c r="E2" s="125"/>
      <c r="F2" s="125"/>
      <c r="G2" s="125"/>
      <c r="H2" s="125"/>
      <c r="I2" s="125"/>
      <c r="J2" s="125"/>
    </row>
    <row r="3" spans="1:10">
      <c r="A3" s="86" t="s">
        <v>1</v>
      </c>
      <c r="B3" s="89" t="s">
        <v>2</v>
      </c>
      <c r="C3" s="89" t="s">
        <v>3</v>
      </c>
      <c r="D3" s="89" t="s">
        <v>4</v>
      </c>
      <c r="E3" s="89"/>
      <c r="F3" s="89"/>
      <c r="G3" s="89"/>
      <c r="H3" s="89"/>
      <c r="I3" s="89"/>
      <c r="J3" s="92" t="s">
        <v>71</v>
      </c>
    </row>
    <row r="4" spans="1:10" ht="17.25" customHeight="1">
      <c r="A4" s="87"/>
      <c r="B4" s="90"/>
      <c r="C4" s="90"/>
      <c r="D4" s="94" t="s">
        <v>5</v>
      </c>
      <c r="E4" s="98" t="s">
        <v>72</v>
      </c>
      <c r="F4" s="94" t="s">
        <v>6</v>
      </c>
      <c r="G4" s="96" t="s">
        <v>72</v>
      </c>
      <c r="H4" s="96" t="s">
        <v>71</v>
      </c>
      <c r="I4" s="94" t="s">
        <v>7</v>
      </c>
      <c r="J4" s="93"/>
    </row>
    <row r="5" spans="1:10" ht="16.5" thickBot="1">
      <c r="A5" s="88"/>
      <c r="B5" s="91"/>
      <c r="C5" s="91"/>
      <c r="D5" s="98"/>
      <c r="E5" s="110"/>
      <c r="F5" s="98"/>
      <c r="G5" s="99"/>
      <c r="H5" s="99"/>
      <c r="I5" s="98"/>
      <c r="J5" s="97"/>
    </row>
    <row r="6" spans="1:10" ht="18" customHeight="1">
      <c r="A6" s="54">
        <v>1</v>
      </c>
      <c r="B6" s="50" t="s">
        <v>8</v>
      </c>
      <c r="C6" s="4" t="s">
        <v>56</v>
      </c>
      <c r="D6" s="106" t="s">
        <v>73</v>
      </c>
      <c r="E6" s="32" t="s">
        <v>57</v>
      </c>
      <c r="F6" s="8"/>
      <c r="G6" s="8"/>
      <c r="H6" s="8"/>
      <c r="I6" s="8"/>
      <c r="J6" s="28"/>
    </row>
    <row r="7" spans="1:10" ht="30.75" customHeight="1">
      <c r="A7" s="54">
        <f t="shared" ref="A7:A70" si="0">A6+1</f>
        <v>2</v>
      </c>
      <c r="B7" s="50" t="s">
        <v>8</v>
      </c>
      <c r="C7" s="4" t="s">
        <v>56</v>
      </c>
      <c r="D7" s="101"/>
      <c r="E7" s="32" t="s">
        <v>58</v>
      </c>
      <c r="F7" s="24"/>
      <c r="G7" s="24"/>
      <c r="H7" s="24"/>
      <c r="I7" s="24"/>
      <c r="J7" s="22"/>
    </row>
    <row r="8" spans="1:10" ht="18" customHeight="1">
      <c r="A8" s="54">
        <f t="shared" si="0"/>
        <v>3</v>
      </c>
      <c r="B8" s="50" t="s">
        <v>8</v>
      </c>
      <c r="C8" s="4" t="s">
        <v>56</v>
      </c>
      <c r="D8" s="101"/>
      <c r="E8" s="32" t="s">
        <v>59</v>
      </c>
      <c r="F8" s="24"/>
      <c r="G8" s="24"/>
      <c r="H8" s="24"/>
      <c r="I8" s="24"/>
      <c r="J8" s="22"/>
    </row>
    <row r="9" spans="1:10" ht="18" customHeight="1">
      <c r="A9" s="54">
        <f t="shared" si="0"/>
        <v>4</v>
      </c>
      <c r="B9" s="50" t="s">
        <v>8</v>
      </c>
      <c r="C9" s="4" t="s">
        <v>56</v>
      </c>
      <c r="D9" s="101"/>
      <c r="E9" s="32" t="s">
        <v>60</v>
      </c>
      <c r="F9" s="24"/>
      <c r="G9" s="24"/>
      <c r="H9" s="24"/>
      <c r="I9" s="24"/>
      <c r="J9" s="22"/>
    </row>
    <row r="10" spans="1:10" ht="18" customHeight="1">
      <c r="A10" s="54">
        <f t="shared" si="0"/>
        <v>5</v>
      </c>
      <c r="B10" s="50" t="s">
        <v>8</v>
      </c>
      <c r="C10" s="4" t="s">
        <v>56</v>
      </c>
      <c r="D10" s="102"/>
      <c r="E10" s="32" t="s">
        <v>61</v>
      </c>
      <c r="F10" s="24"/>
      <c r="G10" s="24"/>
      <c r="H10" s="24"/>
      <c r="I10" s="24"/>
      <c r="J10" s="22"/>
    </row>
    <row r="11" spans="1:10" ht="35.25" customHeight="1">
      <c r="A11" s="54">
        <f t="shared" si="0"/>
        <v>6</v>
      </c>
      <c r="B11" s="50" t="s">
        <v>8</v>
      </c>
      <c r="C11" s="4" t="s">
        <v>56</v>
      </c>
      <c r="D11" s="103" t="s">
        <v>74</v>
      </c>
      <c r="E11" s="55" t="s">
        <v>62</v>
      </c>
      <c r="F11" s="24"/>
      <c r="G11" s="24"/>
      <c r="H11" s="24"/>
      <c r="I11" s="24"/>
      <c r="J11" s="22"/>
    </row>
    <row r="12" spans="1:10" ht="27.75" customHeight="1">
      <c r="A12" s="54">
        <f t="shared" si="0"/>
        <v>7</v>
      </c>
      <c r="B12" s="50" t="s">
        <v>8</v>
      </c>
      <c r="C12" s="4" t="s">
        <v>56</v>
      </c>
      <c r="D12" s="104"/>
      <c r="E12" s="55" t="s">
        <v>63</v>
      </c>
      <c r="F12" s="24"/>
      <c r="G12" s="24"/>
      <c r="H12" s="24"/>
      <c r="I12" s="24"/>
      <c r="J12" s="22"/>
    </row>
    <row r="13" spans="1:10" ht="18" customHeight="1">
      <c r="A13" s="54">
        <f t="shared" si="0"/>
        <v>8</v>
      </c>
      <c r="B13" s="50" t="s">
        <v>8</v>
      </c>
      <c r="C13" s="4" t="s">
        <v>56</v>
      </c>
      <c r="D13" s="104"/>
      <c r="E13" s="55" t="s">
        <v>64</v>
      </c>
      <c r="F13" s="24"/>
      <c r="G13" s="24"/>
      <c r="H13" s="24"/>
      <c r="I13" s="24"/>
      <c r="J13" s="22"/>
    </row>
    <row r="14" spans="1:10" ht="18" customHeight="1">
      <c r="A14" s="54">
        <f t="shared" si="0"/>
        <v>9</v>
      </c>
      <c r="B14" s="50" t="s">
        <v>8</v>
      </c>
      <c r="C14" s="4" t="s">
        <v>56</v>
      </c>
      <c r="D14" s="104"/>
      <c r="E14" s="55" t="s">
        <v>65</v>
      </c>
      <c r="F14" s="24"/>
      <c r="G14" s="24"/>
      <c r="H14" s="24"/>
      <c r="I14" s="24"/>
      <c r="J14" s="22"/>
    </row>
    <row r="15" spans="1:10" ht="18" customHeight="1">
      <c r="A15" s="54">
        <f t="shared" si="0"/>
        <v>10</v>
      </c>
      <c r="B15" s="50" t="s">
        <v>8</v>
      </c>
      <c r="C15" s="4" t="s">
        <v>56</v>
      </c>
      <c r="D15" s="105"/>
      <c r="E15" s="55" t="s">
        <v>66</v>
      </c>
      <c r="F15" s="24"/>
      <c r="G15" s="24"/>
      <c r="H15" s="24"/>
      <c r="I15" s="24"/>
      <c r="J15" s="22"/>
    </row>
    <row r="16" spans="1:10" ht="18" customHeight="1">
      <c r="A16" s="54">
        <f t="shared" si="0"/>
        <v>11</v>
      </c>
      <c r="B16" s="50" t="s">
        <v>8</v>
      </c>
      <c r="C16" s="4" t="s">
        <v>56</v>
      </c>
      <c r="D16" s="106" t="s">
        <v>75</v>
      </c>
      <c r="E16" s="32" t="s">
        <v>67</v>
      </c>
      <c r="F16" s="24"/>
      <c r="G16" s="24"/>
      <c r="H16" s="24"/>
      <c r="I16" s="24"/>
      <c r="J16" s="22"/>
    </row>
    <row r="17" spans="1:13" ht="18" customHeight="1">
      <c r="A17" s="54">
        <f t="shared" si="0"/>
        <v>12</v>
      </c>
      <c r="B17" s="50" t="s">
        <v>8</v>
      </c>
      <c r="C17" s="4" t="s">
        <v>56</v>
      </c>
      <c r="D17" s="101"/>
      <c r="E17" s="32" t="s">
        <v>68</v>
      </c>
      <c r="F17" s="24"/>
      <c r="G17" s="24"/>
      <c r="H17" s="24"/>
      <c r="I17" s="24"/>
      <c r="J17" s="22"/>
    </row>
    <row r="18" spans="1:13" ht="18" customHeight="1">
      <c r="A18" s="54">
        <f t="shared" si="0"/>
        <v>13</v>
      </c>
      <c r="B18" s="50" t="s">
        <v>8</v>
      </c>
      <c r="C18" s="4" t="s">
        <v>56</v>
      </c>
      <c r="D18" s="101"/>
      <c r="E18" s="32" t="s">
        <v>69</v>
      </c>
      <c r="F18" s="24"/>
      <c r="G18" s="24"/>
      <c r="H18" s="24"/>
      <c r="I18" s="24"/>
      <c r="J18" s="22"/>
    </row>
    <row r="19" spans="1:13" ht="18" customHeight="1">
      <c r="A19" s="54">
        <f t="shared" si="0"/>
        <v>14</v>
      </c>
      <c r="B19" s="50" t="s">
        <v>8</v>
      </c>
      <c r="C19" s="4" t="s">
        <v>56</v>
      </c>
      <c r="D19" s="102"/>
      <c r="E19" s="32" t="s">
        <v>70</v>
      </c>
      <c r="F19" s="24"/>
      <c r="G19" s="24"/>
      <c r="H19" s="24"/>
      <c r="I19" s="7"/>
      <c r="J19" s="16"/>
    </row>
    <row r="20" spans="1:13" ht="18" customHeight="1">
      <c r="A20" s="54">
        <f t="shared" si="0"/>
        <v>15</v>
      </c>
      <c r="B20" s="50" t="s">
        <v>8</v>
      </c>
      <c r="C20" s="4" t="s">
        <v>56</v>
      </c>
      <c r="D20" s="19"/>
      <c r="E20" s="23"/>
      <c r="F20" s="24"/>
      <c r="G20" s="24"/>
      <c r="H20" s="24"/>
      <c r="I20" s="118" t="s">
        <v>137</v>
      </c>
      <c r="J20" s="85" t="s">
        <v>80</v>
      </c>
    </row>
    <row r="21" spans="1:13" ht="18" customHeight="1">
      <c r="A21" s="54">
        <f t="shared" si="0"/>
        <v>16</v>
      </c>
      <c r="B21" s="50" t="s">
        <v>8</v>
      </c>
      <c r="C21" s="4" t="s">
        <v>56</v>
      </c>
      <c r="D21" s="19"/>
      <c r="E21" s="23"/>
      <c r="F21" s="24"/>
      <c r="G21" s="24"/>
      <c r="H21" s="24"/>
      <c r="I21" s="119"/>
      <c r="J21" s="73" t="s">
        <v>204</v>
      </c>
    </row>
    <row r="22" spans="1:13" ht="18" customHeight="1">
      <c r="A22" s="54">
        <f t="shared" si="0"/>
        <v>17</v>
      </c>
      <c r="B22" s="50" t="s">
        <v>8</v>
      </c>
      <c r="C22" s="4" t="s">
        <v>56</v>
      </c>
      <c r="D22" s="19"/>
      <c r="E22" s="23"/>
      <c r="F22" s="24"/>
      <c r="G22" s="24"/>
      <c r="H22" s="24"/>
      <c r="I22" s="120"/>
      <c r="J22" s="73" t="s">
        <v>203</v>
      </c>
    </row>
    <row r="23" spans="1:13" ht="18" customHeight="1">
      <c r="A23" s="54">
        <f t="shared" si="0"/>
        <v>18</v>
      </c>
      <c r="B23" s="50" t="s">
        <v>8</v>
      </c>
      <c r="C23" s="4" t="s">
        <v>56</v>
      </c>
      <c r="D23" s="19"/>
      <c r="E23" s="23"/>
      <c r="F23" s="24"/>
      <c r="G23" s="24"/>
      <c r="H23" s="24"/>
      <c r="I23" s="121" t="s">
        <v>138</v>
      </c>
      <c r="J23" s="85" t="s">
        <v>80</v>
      </c>
    </row>
    <row r="24" spans="1:13">
      <c r="A24" s="54">
        <f t="shared" si="0"/>
        <v>19</v>
      </c>
      <c r="B24" s="50" t="s">
        <v>8</v>
      </c>
      <c r="C24" s="4" t="s">
        <v>56</v>
      </c>
      <c r="D24" s="23"/>
      <c r="E24" s="23"/>
      <c r="F24" s="24"/>
      <c r="G24" s="24"/>
      <c r="H24" s="24"/>
      <c r="I24" s="122"/>
      <c r="J24" s="78" t="s">
        <v>202</v>
      </c>
    </row>
    <row r="25" spans="1:13">
      <c r="A25" s="54">
        <f t="shared" si="0"/>
        <v>20</v>
      </c>
      <c r="B25" s="50" t="s">
        <v>8</v>
      </c>
      <c r="C25" s="4" t="s">
        <v>56</v>
      </c>
      <c r="D25" s="23"/>
      <c r="E25" s="23"/>
      <c r="F25" s="24"/>
      <c r="G25" s="24"/>
      <c r="H25" s="24"/>
      <c r="I25" s="123"/>
      <c r="J25" s="78" t="s">
        <v>201</v>
      </c>
    </row>
    <row r="26" spans="1:13">
      <c r="A26" s="54">
        <f t="shared" si="0"/>
        <v>21</v>
      </c>
      <c r="B26" s="50" t="s">
        <v>8</v>
      </c>
      <c r="C26" s="4" t="s">
        <v>56</v>
      </c>
      <c r="D26" s="23"/>
      <c r="E26" s="23"/>
      <c r="F26" s="24"/>
      <c r="G26" s="24"/>
      <c r="H26" s="24"/>
      <c r="I26" s="118" t="s">
        <v>139</v>
      </c>
      <c r="J26" s="85" t="s">
        <v>79</v>
      </c>
    </row>
    <row r="27" spans="1:13">
      <c r="A27" s="54">
        <f t="shared" si="0"/>
        <v>22</v>
      </c>
      <c r="B27" s="50" t="s">
        <v>8</v>
      </c>
      <c r="C27" s="4" t="s">
        <v>56</v>
      </c>
      <c r="D27" s="23"/>
      <c r="E27" s="23"/>
      <c r="F27" s="24"/>
      <c r="G27" s="24"/>
      <c r="H27" s="24"/>
      <c r="I27" s="119"/>
      <c r="J27" s="73" t="s">
        <v>200</v>
      </c>
      <c r="K27" s="5"/>
      <c r="L27" s="5"/>
      <c r="M27" s="5"/>
    </row>
    <row r="28" spans="1:13">
      <c r="A28" s="54">
        <f t="shared" si="0"/>
        <v>23</v>
      </c>
      <c r="B28" s="50" t="s">
        <v>8</v>
      </c>
      <c r="C28" s="4" t="s">
        <v>56</v>
      </c>
      <c r="D28" s="23"/>
      <c r="E28" s="23"/>
      <c r="F28" s="24"/>
      <c r="G28" s="24"/>
      <c r="H28" s="24"/>
      <c r="I28" s="119"/>
      <c r="J28" s="73" t="s">
        <v>199</v>
      </c>
      <c r="K28" s="5"/>
      <c r="L28" s="5"/>
      <c r="M28" s="5"/>
    </row>
    <row r="29" spans="1:13">
      <c r="A29" s="54">
        <f t="shared" si="0"/>
        <v>24</v>
      </c>
      <c r="B29" s="50" t="s">
        <v>8</v>
      </c>
      <c r="C29" s="4" t="s">
        <v>56</v>
      </c>
      <c r="D29" s="23"/>
      <c r="E29" s="23"/>
      <c r="F29" s="24"/>
      <c r="G29" s="24"/>
      <c r="H29" s="24"/>
      <c r="I29" s="120"/>
      <c r="J29" s="74" t="s">
        <v>198</v>
      </c>
      <c r="K29" s="5"/>
      <c r="L29" s="5"/>
      <c r="M29" s="5"/>
    </row>
    <row r="30" spans="1:13">
      <c r="A30" s="54">
        <f t="shared" si="0"/>
        <v>25</v>
      </c>
      <c r="B30" s="50" t="s">
        <v>8</v>
      </c>
      <c r="C30" s="4" t="s">
        <v>56</v>
      </c>
      <c r="D30" s="23"/>
      <c r="E30" s="23"/>
      <c r="F30" s="24"/>
      <c r="G30" s="24"/>
      <c r="H30" s="24"/>
      <c r="I30" s="121" t="s">
        <v>140</v>
      </c>
      <c r="J30" s="85" t="s">
        <v>80</v>
      </c>
      <c r="K30" s="5"/>
      <c r="L30" s="5"/>
      <c r="M30" s="5"/>
    </row>
    <row r="31" spans="1:13">
      <c r="A31" s="54">
        <f t="shared" si="0"/>
        <v>26</v>
      </c>
      <c r="B31" s="50" t="s">
        <v>8</v>
      </c>
      <c r="C31" s="4" t="s">
        <v>56</v>
      </c>
      <c r="D31" s="23"/>
      <c r="E31" s="23"/>
      <c r="F31" s="24"/>
      <c r="G31" s="24"/>
      <c r="H31" s="24"/>
      <c r="I31" s="122"/>
      <c r="J31" s="79" t="s">
        <v>156</v>
      </c>
      <c r="K31" s="5"/>
      <c r="L31" s="5"/>
      <c r="M31" s="5"/>
    </row>
    <row r="32" spans="1:13">
      <c r="A32" s="54">
        <f t="shared" si="0"/>
        <v>27</v>
      </c>
      <c r="B32" s="50" t="s">
        <v>8</v>
      </c>
      <c r="C32" s="4" t="s">
        <v>56</v>
      </c>
      <c r="D32" s="23"/>
      <c r="E32" s="23"/>
      <c r="F32" s="24"/>
      <c r="G32" s="24"/>
      <c r="H32" s="24"/>
      <c r="I32" s="123"/>
      <c r="J32" s="80" t="s">
        <v>157</v>
      </c>
      <c r="K32" s="5"/>
      <c r="L32" s="5"/>
      <c r="M32" s="5"/>
    </row>
    <row r="33" spans="1:13">
      <c r="A33" s="54">
        <f t="shared" si="0"/>
        <v>28</v>
      </c>
      <c r="B33" s="50" t="s">
        <v>8</v>
      </c>
      <c r="C33" s="4" t="s">
        <v>56</v>
      </c>
      <c r="D33" s="23"/>
      <c r="E33" s="23"/>
      <c r="F33" s="24"/>
      <c r="G33" s="24"/>
      <c r="H33" s="24"/>
      <c r="I33" s="118" t="s">
        <v>141</v>
      </c>
      <c r="J33" s="85" t="s">
        <v>136</v>
      </c>
      <c r="K33" s="5"/>
      <c r="L33" s="5"/>
      <c r="M33" s="5"/>
    </row>
    <row r="34" spans="1:13">
      <c r="A34" s="54">
        <f t="shared" si="0"/>
        <v>29</v>
      </c>
      <c r="B34" s="50" t="s">
        <v>8</v>
      </c>
      <c r="C34" s="4" t="s">
        <v>56</v>
      </c>
      <c r="D34" s="14"/>
      <c r="E34" s="14"/>
      <c r="F34" s="22"/>
      <c r="G34" s="22"/>
      <c r="H34" s="22"/>
      <c r="I34" s="119"/>
      <c r="J34" s="73" t="s">
        <v>158</v>
      </c>
    </row>
    <row r="35" spans="1:13">
      <c r="A35" s="54">
        <f t="shared" si="0"/>
        <v>30</v>
      </c>
      <c r="B35" s="50" t="s">
        <v>8</v>
      </c>
      <c r="C35" s="4" t="s">
        <v>56</v>
      </c>
      <c r="D35" s="14"/>
      <c r="E35" s="14"/>
      <c r="F35" s="22"/>
      <c r="G35" s="22"/>
      <c r="H35" s="22"/>
      <c r="I35" s="120"/>
      <c r="J35" s="73" t="s">
        <v>159</v>
      </c>
    </row>
    <row r="36" spans="1:13">
      <c r="A36" s="54">
        <f t="shared" si="0"/>
        <v>31</v>
      </c>
      <c r="B36" s="50" t="s">
        <v>8</v>
      </c>
      <c r="C36" s="4" t="s">
        <v>56</v>
      </c>
      <c r="D36" s="14"/>
      <c r="E36" s="14"/>
      <c r="F36" s="22"/>
      <c r="G36" s="22"/>
      <c r="H36" s="22"/>
      <c r="I36" s="121" t="s">
        <v>142</v>
      </c>
      <c r="J36" s="85" t="s">
        <v>79</v>
      </c>
    </row>
    <row r="37" spans="1:13">
      <c r="A37" s="54">
        <f t="shared" si="0"/>
        <v>32</v>
      </c>
      <c r="B37" s="50" t="s">
        <v>8</v>
      </c>
      <c r="C37" s="4" t="s">
        <v>56</v>
      </c>
      <c r="D37" s="14"/>
      <c r="E37" s="14"/>
      <c r="F37" s="22"/>
      <c r="G37" s="22"/>
      <c r="H37" s="22"/>
      <c r="I37" s="122"/>
      <c r="J37" s="78" t="s">
        <v>160</v>
      </c>
    </row>
    <row r="38" spans="1:13" ht="31.5">
      <c r="A38" s="54">
        <f t="shared" si="0"/>
        <v>33</v>
      </c>
      <c r="B38" s="50" t="s">
        <v>8</v>
      </c>
      <c r="C38" s="4" t="s">
        <v>56</v>
      </c>
      <c r="D38" s="14"/>
      <c r="E38" s="14"/>
      <c r="F38" s="22"/>
      <c r="G38" s="22"/>
      <c r="H38" s="22"/>
      <c r="I38" s="75" t="s">
        <v>143</v>
      </c>
      <c r="J38" s="76" t="s">
        <v>161</v>
      </c>
    </row>
    <row r="39" spans="1:13">
      <c r="A39" s="54">
        <f t="shared" si="0"/>
        <v>34</v>
      </c>
      <c r="B39" s="50" t="s">
        <v>8</v>
      </c>
      <c r="C39" s="4" t="s">
        <v>56</v>
      </c>
      <c r="D39" s="14"/>
      <c r="E39" s="14"/>
      <c r="F39" s="22"/>
      <c r="G39" s="22"/>
      <c r="H39" s="22"/>
      <c r="I39" s="121" t="s">
        <v>144</v>
      </c>
      <c r="J39" s="85" t="s">
        <v>162</v>
      </c>
    </row>
    <row r="40" spans="1:13" ht="20.25" customHeight="1">
      <c r="A40" s="54">
        <f t="shared" si="0"/>
        <v>35</v>
      </c>
      <c r="B40" s="50" t="s">
        <v>8</v>
      </c>
      <c r="C40" s="4" t="s">
        <v>56</v>
      </c>
      <c r="D40" s="14"/>
      <c r="E40" s="14"/>
      <c r="F40" s="22"/>
      <c r="G40" s="22"/>
      <c r="H40" s="22"/>
      <c r="I40" s="122"/>
      <c r="J40" s="81" t="s">
        <v>163</v>
      </c>
    </row>
    <row r="41" spans="1:13">
      <c r="A41" s="54">
        <f t="shared" si="0"/>
        <v>36</v>
      </c>
      <c r="B41" s="50" t="s">
        <v>8</v>
      </c>
      <c r="C41" s="4" t="s">
        <v>56</v>
      </c>
      <c r="D41" s="14"/>
      <c r="E41" s="14"/>
      <c r="F41" s="22"/>
      <c r="G41" s="22"/>
      <c r="H41" s="22"/>
      <c r="I41" s="123"/>
      <c r="J41" s="79" t="s">
        <v>164</v>
      </c>
    </row>
    <row r="42" spans="1:13">
      <c r="A42" s="54">
        <f t="shared" si="0"/>
        <v>37</v>
      </c>
      <c r="B42" s="50" t="s">
        <v>8</v>
      </c>
      <c r="C42" s="4" t="s">
        <v>56</v>
      </c>
      <c r="D42" s="14"/>
      <c r="E42" s="14"/>
      <c r="F42" s="22"/>
      <c r="G42" s="22"/>
      <c r="H42" s="22"/>
      <c r="I42" s="118" t="s">
        <v>145</v>
      </c>
      <c r="J42" s="85" t="s">
        <v>165</v>
      </c>
    </row>
    <row r="43" spans="1:13">
      <c r="A43" s="54">
        <f t="shared" si="0"/>
        <v>38</v>
      </c>
      <c r="B43" s="50" t="s">
        <v>8</v>
      </c>
      <c r="C43" s="4" t="s">
        <v>56</v>
      </c>
      <c r="D43" s="14"/>
      <c r="E43" s="14"/>
      <c r="F43" s="22"/>
      <c r="G43" s="22"/>
      <c r="H43" s="22"/>
      <c r="I43" s="119"/>
      <c r="J43" s="73" t="s">
        <v>166</v>
      </c>
    </row>
    <row r="44" spans="1:13">
      <c r="A44" s="54">
        <f t="shared" si="0"/>
        <v>39</v>
      </c>
      <c r="B44" s="50" t="s">
        <v>8</v>
      </c>
      <c r="C44" s="4" t="s">
        <v>56</v>
      </c>
      <c r="D44" s="14"/>
      <c r="E44" s="14"/>
      <c r="F44" s="22"/>
      <c r="G44" s="22"/>
      <c r="H44" s="22"/>
      <c r="I44" s="119"/>
      <c r="J44" s="73" t="s">
        <v>167</v>
      </c>
    </row>
    <row r="45" spans="1:13">
      <c r="A45" s="54">
        <f t="shared" si="0"/>
        <v>40</v>
      </c>
      <c r="B45" s="50" t="s">
        <v>8</v>
      </c>
      <c r="C45" s="4" t="s">
        <v>56</v>
      </c>
      <c r="D45" s="14"/>
      <c r="E45" s="14"/>
      <c r="F45" s="22"/>
      <c r="G45" s="22"/>
      <c r="H45" s="22"/>
      <c r="I45" s="120"/>
      <c r="J45" s="73" t="s">
        <v>168</v>
      </c>
    </row>
    <row r="46" spans="1:13">
      <c r="A46" s="54">
        <f t="shared" si="0"/>
        <v>41</v>
      </c>
      <c r="B46" s="50" t="s">
        <v>8</v>
      </c>
      <c r="C46" s="4" t="s">
        <v>56</v>
      </c>
      <c r="D46" s="14"/>
      <c r="E46" s="14"/>
      <c r="F46" s="22"/>
      <c r="G46" s="22"/>
      <c r="H46" s="22"/>
      <c r="I46" s="121" t="s">
        <v>146</v>
      </c>
      <c r="J46" s="85" t="s">
        <v>196</v>
      </c>
    </row>
    <row r="47" spans="1:13">
      <c r="A47" s="54">
        <f t="shared" si="0"/>
        <v>42</v>
      </c>
      <c r="B47" s="50" t="s">
        <v>8</v>
      </c>
      <c r="C47" s="4" t="s">
        <v>56</v>
      </c>
      <c r="D47" s="14"/>
      <c r="E47" s="14"/>
      <c r="F47" s="22"/>
      <c r="G47" s="22"/>
      <c r="H47" s="22"/>
      <c r="I47" s="122"/>
      <c r="J47" s="78" t="s">
        <v>195</v>
      </c>
    </row>
    <row r="48" spans="1:13">
      <c r="A48" s="54">
        <f t="shared" si="0"/>
        <v>43</v>
      </c>
      <c r="B48" s="50" t="s">
        <v>8</v>
      </c>
      <c r="C48" s="4" t="s">
        <v>56</v>
      </c>
      <c r="D48" s="14"/>
      <c r="E48" s="14"/>
      <c r="F48" s="22"/>
      <c r="G48" s="22"/>
      <c r="H48" s="22"/>
      <c r="I48" s="122"/>
      <c r="J48" s="78" t="s">
        <v>194</v>
      </c>
    </row>
    <row r="49" spans="1:11">
      <c r="A49" s="54">
        <f t="shared" si="0"/>
        <v>44</v>
      </c>
      <c r="B49" s="50" t="s">
        <v>8</v>
      </c>
      <c r="C49" s="4" t="s">
        <v>56</v>
      </c>
      <c r="D49" s="14"/>
      <c r="E49" s="14"/>
      <c r="F49" s="22"/>
      <c r="G49" s="22"/>
      <c r="H49" s="22"/>
      <c r="I49" s="122"/>
      <c r="J49" s="78" t="s">
        <v>193</v>
      </c>
    </row>
    <row r="50" spans="1:11">
      <c r="A50" s="54">
        <f t="shared" si="0"/>
        <v>45</v>
      </c>
      <c r="B50" s="50" t="s">
        <v>8</v>
      </c>
      <c r="C50" s="4" t="s">
        <v>56</v>
      </c>
      <c r="D50" s="14"/>
      <c r="E50" s="14"/>
      <c r="F50" s="22"/>
      <c r="G50" s="22"/>
      <c r="H50" s="22"/>
      <c r="I50" s="123"/>
      <c r="J50" s="78" t="s">
        <v>192</v>
      </c>
    </row>
    <row r="51" spans="1:11" ht="15.75" customHeight="1">
      <c r="A51" s="54">
        <f t="shared" si="0"/>
        <v>46</v>
      </c>
      <c r="B51" s="50" t="s">
        <v>8</v>
      </c>
      <c r="C51" s="4" t="s">
        <v>56</v>
      </c>
      <c r="D51" s="14"/>
      <c r="E51" s="14"/>
      <c r="F51" s="22"/>
      <c r="G51" s="22"/>
      <c r="H51" s="22"/>
      <c r="I51" s="115" t="s">
        <v>147</v>
      </c>
      <c r="J51" s="85" t="s">
        <v>191</v>
      </c>
    </row>
    <row r="52" spans="1:11">
      <c r="A52" s="54">
        <f t="shared" si="0"/>
        <v>47</v>
      </c>
      <c r="B52" s="50" t="s">
        <v>8</v>
      </c>
      <c r="C52" s="4" t="s">
        <v>56</v>
      </c>
      <c r="D52" s="14"/>
      <c r="E52" s="14"/>
      <c r="F52" s="22"/>
      <c r="G52" s="22"/>
      <c r="H52" s="22"/>
      <c r="I52" s="116"/>
      <c r="J52" s="73" t="s">
        <v>190</v>
      </c>
    </row>
    <row r="53" spans="1:11">
      <c r="A53" s="54">
        <f t="shared" si="0"/>
        <v>48</v>
      </c>
      <c r="B53" s="50" t="s">
        <v>8</v>
      </c>
      <c r="C53" s="4" t="s">
        <v>56</v>
      </c>
      <c r="D53" s="14"/>
      <c r="E53" s="14"/>
      <c r="F53" s="22"/>
      <c r="G53" s="22"/>
      <c r="H53" s="22"/>
      <c r="I53" s="117"/>
      <c r="J53" s="74" t="s">
        <v>189</v>
      </c>
    </row>
    <row r="54" spans="1:11">
      <c r="A54" s="54">
        <f t="shared" si="0"/>
        <v>49</v>
      </c>
      <c r="B54" s="50" t="s">
        <v>8</v>
      </c>
      <c r="C54" s="4" t="s">
        <v>56</v>
      </c>
      <c r="D54" s="14"/>
      <c r="E54" s="14"/>
      <c r="F54" s="22"/>
      <c r="G54" s="22"/>
      <c r="H54" s="22"/>
      <c r="I54" s="121" t="s">
        <v>148</v>
      </c>
      <c r="J54" s="85" t="s">
        <v>188</v>
      </c>
    </row>
    <row r="55" spans="1:11">
      <c r="A55" s="54">
        <f t="shared" si="0"/>
        <v>50</v>
      </c>
      <c r="B55" s="50" t="s">
        <v>8</v>
      </c>
      <c r="C55" s="4" t="s">
        <v>56</v>
      </c>
      <c r="D55" s="23"/>
      <c r="E55" s="23"/>
      <c r="F55" s="24"/>
      <c r="G55" s="24"/>
      <c r="H55" s="24"/>
      <c r="I55" s="122"/>
      <c r="J55" s="78" t="s">
        <v>187</v>
      </c>
      <c r="K55" s="3"/>
    </row>
    <row r="56" spans="1:11">
      <c r="A56" s="54">
        <f t="shared" si="0"/>
        <v>51</v>
      </c>
      <c r="B56" s="50" t="s">
        <v>8</v>
      </c>
      <c r="C56" s="4" t="s">
        <v>56</v>
      </c>
      <c r="D56" s="14"/>
      <c r="E56" s="14"/>
      <c r="F56" s="22"/>
      <c r="G56" s="22"/>
      <c r="H56" s="22"/>
      <c r="I56" s="122"/>
      <c r="J56" s="79" t="s">
        <v>186</v>
      </c>
    </row>
    <row r="57" spans="1:11">
      <c r="A57" s="54">
        <f t="shared" si="0"/>
        <v>52</v>
      </c>
      <c r="B57" s="50" t="s">
        <v>8</v>
      </c>
      <c r="C57" s="4" t="s">
        <v>56</v>
      </c>
      <c r="D57" s="14"/>
      <c r="E57" s="14"/>
      <c r="F57" s="22"/>
      <c r="G57" s="22"/>
      <c r="H57" s="22"/>
      <c r="I57" s="123"/>
      <c r="J57" s="78" t="s">
        <v>185</v>
      </c>
    </row>
    <row r="58" spans="1:11">
      <c r="A58" s="54">
        <f t="shared" si="0"/>
        <v>53</v>
      </c>
      <c r="B58" s="50" t="s">
        <v>8</v>
      </c>
      <c r="C58" s="4" t="s">
        <v>56</v>
      </c>
      <c r="D58" s="14"/>
      <c r="E58" s="14"/>
      <c r="F58" s="22"/>
      <c r="G58" s="22"/>
      <c r="H58" s="22"/>
      <c r="I58" s="118" t="s">
        <v>149</v>
      </c>
      <c r="J58" s="85" t="s">
        <v>184</v>
      </c>
    </row>
    <row r="59" spans="1:11">
      <c r="A59" s="54">
        <f t="shared" si="0"/>
        <v>54</v>
      </c>
      <c r="B59" s="50" t="s">
        <v>8</v>
      </c>
      <c r="C59" s="4" t="s">
        <v>56</v>
      </c>
      <c r="D59" s="14"/>
      <c r="E59" s="14"/>
      <c r="F59" s="22"/>
      <c r="G59" s="22"/>
      <c r="H59" s="22"/>
      <c r="I59" s="120"/>
      <c r="J59" s="73" t="s">
        <v>183</v>
      </c>
    </row>
    <row r="60" spans="1:11">
      <c r="A60" s="54">
        <f t="shared" si="0"/>
        <v>55</v>
      </c>
      <c r="B60" s="50" t="s">
        <v>8</v>
      </c>
      <c r="C60" s="4" t="s">
        <v>56</v>
      </c>
      <c r="D60" s="14"/>
      <c r="E60" s="14"/>
      <c r="F60" s="22"/>
      <c r="G60" s="22"/>
      <c r="H60" s="22"/>
      <c r="I60" s="121" t="s">
        <v>150</v>
      </c>
      <c r="J60" s="85" t="s">
        <v>182</v>
      </c>
    </row>
    <row r="61" spans="1:11">
      <c r="A61" s="54">
        <f t="shared" si="0"/>
        <v>56</v>
      </c>
      <c r="B61" s="50" t="s">
        <v>8</v>
      </c>
      <c r="C61" s="4" t="s">
        <v>56</v>
      </c>
      <c r="D61" s="14"/>
      <c r="E61" s="14"/>
      <c r="F61" s="22"/>
      <c r="G61" s="22"/>
      <c r="H61" s="22"/>
      <c r="I61" s="122"/>
      <c r="J61" s="78" t="s">
        <v>181</v>
      </c>
    </row>
    <row r="62" spans="1:11">
      <c r="A62" s="54">
        <f t="shared" si="0"/>
        <v>57</v>
      </c>
      <c r="B62" s="50" t="s">
        <v>8</v>
      </c>
      <c r="C62" s="4" t="s">
        <v>56</v>
      </c>
      <c r="D62" s="14"/>
      <c r="E62" s="14"/>
      <c r="F62" s="22"/>
      <c r="G62" s="22"/>
      <c r="H62" s="22"/>
      <c r="I62" s="123"/>
      <c r="J62" s="79" t="s">
        <v>180</v>
      </c>
    </row>
    <row r="63" spans="1:11" ht="15.75" customHeight="1">
      <c r="A63" s="54">
        <f t="shared" si="0"/>
        <v>58</v>
      </c>
      <c r="B63" s="50" t="s">
        <v>8</v>
      </c>
      <c r="C63" s="4" t="s">
        <v>56</v>
      </c>
      <c r="D63" s="14"/>
      <c r="E63" s="14"/>
      <c r="F63" s="22"/>
      <c r="G63" s="22"/>
      <c r="H63" s="22"/>
      <c r="I63" s="118" t="s">
        <v>151</v>
      </c>
      <c r="J63" s="85" t="s">
        <v>162</v>
      </c>
    </row>
    <row r="64" spans="1:11">
      <c r="A64" s="54">
        <f t="shared" si="0"/>
        <v>59</v>
      </c>
      <c r="B64" s="50" t="s">
        <v>8</v>
      </c>
      <c r="C64" s="4" t="s">
        <v>56</v>
      </c>
      <c r="D64" s="14"/>
      <c r="E64" s="14"/>
      <c r="F64" s="22"/>
      <c r="G64" s="22"/>
      <c r="H64" s="22"/>
      <c r="I64" s="119"/>
      <c r="J64" s="73" t="s">
        <v>179</v>
      </c>
    </row>
    <row r="65" spans="1:10">
      <c r="A65" s="54">
        <f t="shared" si="0"/>
        <v>60</v>
      </c>
      <c r="B65" s="50" t="s">
        <v>8</v>
      </c>
      <c r="C65" s="4" t="s">
        <v>56</v>
      </c>
      <c r="D65" s="14"/>
      <c r="E65" s="14"/>
      <c r="F65" s="22"/>
      <c r="G65" s="22"/>
      <c r="H65" s="22"/>
      <c r="I65" s="120"/>
      <c r="J65" s="74" t="s">
        <v>178</v>
      </c>
    </row>
    <row r="66" spans="1:10">
      <c r="A66" s="54">
        <f t="shared" si="0"/>
        <v>61</v>
      </c>
      <c r="B66" s="50" t="s">
        <v>8</v>
      </c>
      <c r="C66" s="4" t="s">
        <v>56</v>
      </c>
      <c r="D66" s="14"/>
      <c r="E66" s="14"/>
      <c r="F66" s="22"/>
      <c r="G66" s="22"/>
      <c r="H66" s="22"/>
      <c r="I66" s="121" t="s">
        <v>155</v>
      </c>
      <c r="J66" s="72" t="s">
        <v>177</v>
      </c>
    </row>
    <row r="67" spans="1:10">
      <c r="A67" s="54">
        <f t="shared" si="0"/>
        <v>62</v>
      </c>
      <c r="B67" s="50" t="s">
        <v>8</v>
      </c>
      <c r="C67" s="4" t="s">
        <v>56</v>
      </c>
      <c r="D67" s="14"/>
      <c r="E67" s="14"/>
      <c r="F67" s="22"/>
      <c r="G67" s="22"/>
      <c r="H67" s="22"/>
      <c r="I67" s="123"/>
      <c r="J67" s="79" t="s">
        <v>176</v>
      </c>
    </row>
    <row r="68" spans="1:10">
      <c r="A68" s="54">
        <f t="shared" si="0"/>
        <v>63</v>
      </c>
      <c r="B68" s="50" t="s">
        <v>8</v>
      </c>
      <c r="C68" s="4" t="s">
        <v>56</v>
      </c>
      <c r="D68" s="14"/>
      <c r="E68" s="14"/>
      <c r="F68" s="22"/>
      <c r="G68" s="22"/>
      <c r="H68" s="22"/>
      <c r="I68" s="118" t="s">
        <v>154</v>
      </c>
      <c r="J68" s="72" t="s">
        <v>175</v>
      </c>
    </row>
    <row r="69" spans="1:10">
      <c r="A69" s="54">
        <f t="shared" si="0"/>
        <v>64</v>
      </c>
      <c r="B69" s="50" t="s">
        <v>8</v>
      </c>
      <c r="C69" s="4" t="s">
        <v>56</v>
      </c>
      <c r="D69" s="14"/>
      <c r="E69" s="14"/>
      <c r="F69" s="22"/>
      <c r="G69" s="22"/>
      <c r="H69" s="22"/>
      <c r="I69" s="119"/>
      <c r="J69" s="74" t="s">
        <v>174</v>
      </c>
    </row>
    <row r="70" spans="1:10">
      <c r="A70" s="54">
        <f t="shared" si="0"/>
        <v>65</v>
      </c>
      <c r="B70" s="50" t="s">
        <v>8</v>
      </c>
      <c r="C70" s="4" t="s">
        <v>56</v>
      </c>
      <c r="D70" s="14"/>
      <c r="E70" s="14"/>
      <c r="F70" s="22"/>
      <c r="G70" s="22"/>
      <c r="H70" s="22"/>
      <c r="I70" s="121" t="s">
        <v>153</v>
      </c>
      <c r="J70" s="72" t="s">
        <v>173</v>
      </c>
    </row>
    <row r="71" spans="1:10">
      <c r="A71" s="54">
        <f t="shared" ref="A71:A75" si="1">A70+1</f>
        <v>66</v>
      </c>
      <c r="B71" s="50" t="s">
        <v>8</v>
      </c>
      <c r="C71" s="4" t="s">
        <v>56</v>
      </c>
      <c r="D71" s="14"/>
      <c r="E71" s="14"/>
      <c r="F71" s="22"/>
      <c r="G71" s="22"/>
      <c r="H71" s="22"/>
      <c r="I71" s="126"/>
      <c r="J71" s="79" t="s">
        <v>172</v>
      </c>
    </row>
    <row r="72" spans="1:10">
      <c r="A72" s="54">
        <f t="shared" si="1"/>
        <v>67</v>
      </c>
      <c r="B72" s="50" t="s">
        <v>8</v>
      </c>
      <c r="C72" s="4" t="s">
        <v>56</v>
      </c>
      <c r="D72" s="14"/>
      <c r="E72" s="14"/>
      <c r="F72" s="22"/>
      <c r="G72" s="22"/>
      <c r="H72" s="22"/>
      <c r="I72" s="118" t="s">
        <v>152</v>
      </c>
      <c r="J72" s="72" t="s">
        <v>171</v>
      </c>
    </row>
    <row r="73" spans="1:10">
      <c r="A73" s="54">
        <f t="shared" si="1"/>
        <v>68</v>
      </c>
      <c r="B73" s="50" t="s">
        <v>8</v>
      </c>
      <c r="C73" s="4" t="s">
        <v>56</v>
      </c>
      <c r="D73" s="14"/>
      <c r="E73" s="14"/>
      <c r="F73" s="22"/>
      <c r="G73" s="22"/>
      <c r="H73" s="22"/>
      <c r="I73" s="119"/>
      <c r="J73" s="73" t="s">
        <v>197</v>
      </c>
    </row>
    <row r="74" spans="1:10">
      <c r="A74" s="54">
        <f t="shared" si="1"/>
        <v>69</v>
      </c>
      <c r="B74" s="50" t="s">
        <v>8</v>
      </c>
      <c r="C74" s="4" t="s">
        <v>56</v>
      </c>
      <c r="D74" s="14"/>
      <c r="E74" s="14"/>
      <c r="F74" s="22"/>
      <c r="G74" s="22"/>
      <c r="H74" s="22"/>
      <c r="I74" s="119"/>
      <c r="J74" s="73" t="s">
        <v>170</v>
      </c>
    </row>
    <row r="75" spans="1:10">
      <c r="A75" s="54">
        <f t="shared" si="1"/>
        <v>70</v>
      </c>
      <c r="B75" s="50" t="s">
        <v>8</v>
      </c>
      <c r="C75" s="4" t="s">
        <v>56</v>
      </c>
      <c r="D75" s="18"/>
      <c r="E75" s="17"/>
      <c r="F75" s="16"/>
      <c r="G75" s="16"/>
      <c r="H75" s="16"/>
      <c r="I75" s="120"/>
      <c r="J75" s="74" t="s">
        <v>169</v>
      </c>
    </row>
  </sheetData>
  <mergeCells count="33">
    <mergeCell ref="A1:J2"/>
    <mergeCell ref="I68:I69"/>
    <mergeCell ref="I70:I71"/>
    <mergeCell ref="I72:I75"/>
    <mergeCell ref="I63:I65"/>
    <mergeCell ref="D6:D10"/>
    <mergeCell ref="D11:D15"/>
    <mergeCell ref="D16:D19"/>
    <mergeCell ref="I54:I57"/>
    <mergeCell ref="I58:I59"/>
    <mergeCell ref="I60:I62"/>
    <mergeCell ref="I66:I67"/>
    <mergeCell ref="I36:I37"/>
    <mergeCell ref="I39:I41"/>
    <mergeCell ref="I42:I45"/>
    <mergeCell ref="I46:I50"/>
    <mergeCell ref="J3:J5"/>
    <mergeCell ref="D4:D5"/>
    <mergeCell ref="E4:E5"/>
    <mergeCell ref="F4:F5"/>
    <mergeCell ref="G4:G5"/>
    <mergeCell ref="H4:H5"/>
    <mergeCell ref="I4:I5"/>
    <mergeCell ref="I51:I53"/>
    <mergeCell ref="A3:A5"/>
    <mergeCell ref="B3:B5"/>
    <mergeCell ref="C3:C5"/>
    <mergeCell ref="D3:I3"/>
    <mergeCell ref="I20:I22"/>
    <mergeCell ref="I23:I25"/>
    <mergeCell ref="I26:I29"/>
    <mergeCell ref="I30:I32"/>
    <mergeCell ref="I33:I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9"/>
  <sheetViews>
    <sheetView rightToLeft="1" tabSelected="1" workbookViewId="0">
      <selection activeCell="H57" sqref="H57"/>
    </sheetView>
  </sheetViews>
  <sheetFormatPr defaultColWidth="9" defaultRowHeight="15.75"/>
  <cols>
    <col min="1" max="3" width="9" style="1"/>
    <col min="4" max="4" width="22.5703125" style="2" customWidth="1"/>
    <col min="5" max="5" width="21" style="2" customWidth="1"/>
    <col min="6" max="6" width="13.42578125" style="2" customWidth="1"/>
    <col min="7" max="7" width="25.7109375" style="1" customWidth="1"/>
    <col min="8" max="8" width="34.42578125" style="2" customWidth="1"/>
    <col min="9" max="9" width="19.85546875" style="2" customWidth="1"/>
    <col min="10" max="10" width="39.7109375" style="2" customWidth="1"/>
    <col min="11" max="11" width="10.5703125" style="1" customWidth="1"/>
    <col min="12" max="12" width="28.85546875" style="1" customWidth="1"/>
    <col min="13" max="16384" width="9" style="1"/>
  </cols>
  <sheetData>
    <row r="2" spans="1:12" ht="16.5" thickBot="1"/>
    <row r="3" spans="1:12">
      <c r="A3" s="86" t="s">
        <v>1</v>
      </c>
      <c r="B3" s="89" t="s">
        <v>2</v>
      </c>
      <c r="C3" s="89" t="s">
        <v>3</v>
      </c>
      <c r="D3" s="89" t="s">
        <v>4</v>
      </c>
      <c r="E3" s="89"/>
      <c r="F3" s="89"/>
      <c r="G3" s="89"/>
      <c r="H3" s="89"/>
      <c r="I3" s="89"/>
      <c r="J3" s="92" t="s">
        <v>71</v>
      </c>
    </row>
    <row r="4" spans="1:12" ht="17.25" customHeight="1">
      <c r="A4" s="87"/>
      <c r="B4" s="90"/>
      <c r="C4" s="90"/>
      <c r="D4" s="94" t="s">
        <v>5</v>
      </c>
      <c r="E4" s="98" t="s">
        <v>72</v>
      </c>
      <c r="F4" s="94" t="s">
        <v>6</v>
      </c>
      <c r="G4" s="107" t="s">
        <v>72</v>
      </c>
      <c r="H4" s="96" t="s">
        <v>71</v>
      </c>
      <c r="I4" s="94" t="s">
        <v>7</v>
      </c>
      <c r="J4" s="93"/>
    </row>
    <row r="5" spans="1:12" ht="16.5" thickBot="1">
      <c r="A5" s="88"/>
      <c r="B5" s="91"/>
      <c r="C5" s="91"/>
      <c r="D5" s="95"/>
      <c r="E5" s="111"/>
      <c r="F5" s="98"/>
      <c r="G5" s="112"/>
      <c r="H5" s="99"/>
      <c r="I5" s="98"/>
      <c r="J5" s="97"/>
    </row>
    <row r="6" spans="1:12">
      <c r="A6" s="54">
        <v>1</v>
      </c>
      <c r="B6" s="50" t="s">
        <v>8</v>
      </c>
      <c r="C6" s="4" t="s">
        <v>10</v>
      </c>
      <c r="D6" s="100" t="s">
        <v>11</v>
      </c>
      <c r="E6" s="32" t="s">
        <v>12</v>
      </c>
      <c r="F6" s="8"/>
      <c r="G6" s="33"/>
      <c r="H6" s="25"/>
      <c r="I6" s="20"/>
      <c r="J6" s="28"/>
      <c r="K6" s="3"/>
      <c r="L6" s="3"/>
    </row>
    <row r="7" spans="1:12">
      <c r="A7" s="54">
        <f t="shared" ref="A7:A70" si="0">A6+1</f>
        <v>2</v>
      </c>
      <c r="B7" s="50" t="s">
        <v>8</v>
      </c>
      <c r="C7" s="4" t="s">
        <v>10</v>
      </c>
      <c r="D7" s="101"/>
      <c r="E7" s="32" t="s">
        <v>13</v>
      </c>
      <c r="F7" s="24"/>
      <c r="G7" s="34"/>
      <c r="H7" s="26"/>
      <c r="I7" s="21"/>
      <c r="J7" s="22"/>
      <c r="K7" s="3"/>
      <c r="L7" s="3"/>
    </row>
    <row r="8" spans="1:12" ht="31.5">
      <c r="A8" s="54">
        <f t="shared" si="0"/>
        <v>3</v>
      </c>
      <c r="B8" s="50" t="s">
        <v>8</v>
      </c>
      <c r="C8" s="4" t="s">
        <v>10</v>
      </c>
      <c r="D8" s="101"/>
      <c r="E8" s="32" t="s">
        <v>14</v>
      </c>
      <c r="F8" s="24"/>
      <c r="G8" s="34"/>
      <c r="H8" s="26"/>
      <c r="I8" s="21"/>
      <c r="J8" s="22"/>
      <c r="K8" s="3"/>
      <c r="L8" s="3"/>
    </row>
    <row r="9" spans="1:12">
      <c r="A9" s="54">
        <f t="shared" si="0"/>
        <v>4</v>
      </c>
      <c r="B9" s="50" t="s">
        <v>8</v>
      </c>
      <c r="C9" s="4" t="s">
        <v>10</v>
      </c>
      <c r="D9" s="101"/>
      <c r="E9" s="32" t="s">
        <v>15</v>
      </c>
      <c r="F9" s="24"/>
      <c r="G9" s="34"/>
      <c r="H9" s="26"/>
      <c r="I9" s="24"/>
      <c r="J9" s="22"/>
      <c r="K9" s="3"/>
      <c r="L9" s="3"/>
    </row>
    <row r="10" spans="1:12">
      <c r="A10" s="54">
        <f t="shared" si="0"/>
        <v>5</v>
      </c>
      <c r="B10" s="50" t="s">
        <v>8</v>
      </c>
      <c r="C10" s="4" t="s">
        <v>10</v>
      </c>
      <c r="D10" s="101"/>
      <c r="E10" s="32" t="s">
        <v>16</v>
      </c>
      <c r="F10" s="24"/>
      <c r="G10" s="34"/>
      <c r="H10" s="26"/>
      <c r="I10" s="24"/>
      <c r="J10" s="22"/>
      <c r="K10" s="3"/>
      <c r="L10" s="3"/>
    </row>
    <row r="11" spans="1:12">
      <c r="A11" s="54">
        <f t="shared" si="0"/>
        <v>6</v>
      </c>
      <c r="B11" s="50" t="s">
        <v>8</v>
      </c>
      <c r="C11" s="4" t="s">
        <v>10</v>
      </c>
      <c r="D11" s="101"/>
      <c r="E11" s="32" t="s">
        <v>17</v>
      </c>
      <c r="F11" s="24"/>
      <c r="G11" s="34"/>
      <c r="H11" s="26"/>
      <c r="I11" s="24"/>
      <c r="J11" s="22"/>
      <c r="K11" s="3"/>
      <c r="L11" s="3"/>
    </row>
    <row r="12" spans="1:12">
      <c r="A12" s="54">
        <f t="shared" si="0"/>
        <v>7</v>
      </c>
      <c r="B12" s="50" t="s">
        <v>8</v>
      </c>
      <c r="C12" s="4" t="s">
        <v>10</v>
      </c>
      <c r="D12" s="102"/>
      <c r="E12" s="32" t="s">
        <v>18</v>
      </c>
      <c r="F12" s="24"/>
      <c r="G12" s="34"/>
      <c r="H12" s="26"/>
      <c r="I12" s="22"/>
      <c r="J12" s="22"/>
      <c r="K12" s="6"/>
      <c r="L12" s="3"/>
    </row>
    <row r="13" spans="1:12">
      <c r="A13" s="54">
        <f t="shared" si="0"/>
        <v>8</v>
      </c>
      <c r="B13" s="50" t="s">
        <v>8</v>
      </c>
      <c r="C13" s="4" t="s">
        <v>10</v>
      </c>
      <c r="D13" s="103" t="s">
        <v>19</v>
      </c>
      <c r="E13" s="55" t="s">
        <v>20</v>
      </c>
      <c r="F13" s="24"/>
      <c r="G13" s="34"/>
      <c r="H13" s="26"/>
      <c r="I13" s="24"/>
      <c r="J13" s="22"/>
    </row>
    <row r="14" spans="1:12">
      <c r="A14" s="54">
        <f t="shared" si="0"/>
        <v>9</v>
      </c>
      <c r="B14" s="50" t="s">
        <v>8</v>
      </c>
      <c r="C14" s="4" t="s">
        <v>10</v>
      </c>
      <c r="D14" s="104"/>
      <c r="E14" s="55" t="s">
        <v>21</v>
      </c>
      <c r="F14" s="24"/>
      <c r="G14" s="34"/>
      <c r="H14" s="26"/>
      <c r="I14" s="24"/>
      <c r="J14" s="22"/>
    </row>
    <row r="15" spans="1:12" ht="31.5">
      <c r="A15" s="54">
        <f t="shared" si="0"/>
        <v>10</v>
      </c>
      <c r="B15" s="50" t="s">
        <v>8</v>
      </c>
      <c r="C15" s="4" t="s">
        <v>10</v>
      </c>
      <c r="D15" s="104"/>
      <c r="E15" s="55" t="s">
        <v>22</v>
      </c>
      <c r="F15" s="24"/>
      <c r="G15" s="34"/>
      <c r="H15" s="26"/>
      <c r="I15" s="24"/>
      <c r="J15" s="22"/>
    </row>
    <row r="16" spans="1:12">
      <c r="A16" s="54">
        <f t="shared" si="0"/>
        <v>11</v>
      </c>
      <c r="B16" s="50" t="s">
        <v>8</v>
      </c>
      <c r="C16" s="4" t="s">
        <v>10</v>
      </c>
      <c r="D16" s="104"/>
      <c r="E16" s="55" t="s">
        <v>23</v>
      </c>
      <c r="F16" s="24"/>
      <c r="G16" s="34"/>
      <c r="H16" s="26"/>
      <c r="I16" s="24"/>
      <c r="J16" s="22"/>
    </row>
    <row r="17" spans="1:10">
      <c r="A17" s="54">
        <f t="shared" si="0"/>
        <v>12</v>
      </c>
      <c r="B17" s="50" t="s">
        <v>8</v>
      </c>
      <c r="C17" s="4" t="s">
        <v>10</v>
      </c>
      <c r="D17" s="105"/>
      <c r="E17" s="55" t="s">
        <v>24</v>
      </c>
      <c r="F17" s="24"/>
      <c r="G17" s="34"/>
      <c r="H17" s="26"/>
      <c r="I17" s="24"/>
      <c r="J17" s="22"/>
    </row>
    <row r="18" spans="1:10">
      <c r="A18" s="54">
        <f t="shared" si="0"/>
        <v>13</v>
      </c>
      <c r="B18" s="50" t="s">
        <v>8</v>
      </c>
      <c r="C18" s="4" t="s">
        <v>10</v>
      </c>
      <c r="D18" s="106" t="s">
        <v>25</v>
      </c>
      <c r="E18" s="32" t="s">
        <v>26</v>
      </c>
      <c r="F18" s="24"/>
      <c r="G18" s="34"/>
      <c r="H18" s="26"/>
      <c r="I18" s="24"/>
      <c r="J18" s="22"/>
    </row>
    <row r="19" spans="1:10">
      <c r="A19" s="54">
        <f t="shared" si="0"/>
        <v>14</v>
      </c>
      <c r="B19" s="50" t="s">
        <v>8</v>
      </c>
      <c r="C19" s="4" t="s">
        <v>10</v>
      </c>
      <c r="D19" s="101"/>
      <c r="E19" s="57" t="s">
        <v>27</v>
      </c>
      <c r="F19" s="24"/>
      <c r="G19" s="34"/>
      <c r="H19" s="26"/>
      <c r="I19" s="24"/>
      <c r="J19" s="22"/>
    </row>
    <row r="20" spans="1:10">
      <c r="A20" s="54">
        <f t="shared" si="0"/>
        <v>15</v>
      </c>
      <c r="B20" s="50" t="s">
        <v>8</v>
      </c>
      <c r="C20" s="4" t="s">
        <v>10</v>
      </c>
      <c r="D20" s="101"/>
      <c r="E20" s="57" t="s">
        <v>28</v>
      </c>
      <c r="F20" s="24"/>
      <c r="G20" s="34"/>
      <c r="H20" s="26"/>
      <c r="I20" s="24"/>
      <c r="J20" s="22"/>
    </row>
    <row r="21" spans="1:10">
      <c r="A21" s="54">
        <f t="shared" si="0"/>
        <v>16</v>
      </c>
      <c r="B21" s="50" t="s">
        <v>8</v>
      </c>
      <c r="C21" s="4" t="s">
        <v>10</v>
      </c>
      <c r="D21" s="101"/>
      <c r="E21" s="57" t="s">
        <v>29</v>
      </c>
      <c r="F21" s="24"/>
      <c r="G21" s="34"/>
      <c r="H21" s="26"/>
      <c r="I21" s="24"/>
      <c r="J21" s="22"/>
    </row>
    <row r="22" spans="1:10">
      <c r="A22" s="54">
        <f t="shared" si="0"/>
        <v>17</v>
      </c>
      <c r="B22" s="50" t="s">
        <v>8</v>
      </c>
      <c r="C22" s="4" t="s">
        <v>10</v>
      </c>
      <c r="D22" s="101"/>
      <c r="E22" s="57" t="s">
        <v>30</v>
      </c>
      <c r="F22" s="24"/>
      <c r="G22" s="34"/>
      <c r="H22" s="26"/>
      <c r="I22" s="24"/>
      <c r="J22" s="22"/>
    </row>
    <row r="23" spans="1:10">
      <c r="A23" s="54">
        <f t="shared" si="0"/>
        <v>18</v>
      </c>
      <c r="B23" s="50" t="s">
        <v>8</v>
      </c>
      <c r="C23" s="4" t="s">
        <v>10</v>
      </c>
      <c r="D23" s="102"/>
      <c r="E23" s="57" t="s">
        <v>31</v>
      </c>
      <c r="F23" s="24"/>
      <c r="G23" s="34"/>
      <c r="H23" s="26"/>
      <c r="I23" s="24"/>
      <c r="J23" s="22"/>
    </row>
    <row r="24" spans="1:10">
      <c r="A24" s="54">
        <f t="shared" si="0"/>
        <v>19</v>
      </c>
      <c r="B24" s="50" t="s">
        <v>8</v>
      </c>
      <c r="C24" s="4" t="s">
        <v>10</v>
      </c>
      <c r="D24" s="103" t="s">
        <v>32</v>
      </c>
      <c r="E24" s="56" t="s">
        <v>33</v>
      </c>
      <c r="F24" s="24"/>
      <c r="G24" s="34"/>
      <c r="H24" s="26"/>
      <c r="I24" s="24"/>
      <c r="J24" s="22"/>
    </row>
    <row r="25" spans="1:10">
      <c r="A25" s="54">
        <f t="shared" si="0"/>
        <v>20</v>
      </c>
      <c r="B25" s="50" t="s">
        <v>8</v>
      </c>
      <c r="C25" s="4" t="s">
        <v>10</v>
      </c>
      <c r="D25" s="104"/>
      <c r="E25" s="56" t="s">
        <v>34</v>
      </c>
      <c r="F25" s="24"/>
      <c r="G25" s="34"/>
      <c r="H25" s="26"/>
      <c r="I25" s="24"/>
      <c r="J25" s="22"/>
    </row>
    <row r="26" spans="1:10">
      <c r="A26" s="54">
        <f t="shared" si="0"/>
        <v>21</v>
      </c>
      <c r="B26" s="50" t="s">
        <v>8</v>
      </c>
      <c r="C26" s="4" t="s">
        <v>10</v>
      </c>
      <c r="D26" s="104"/>
      <c r="E26" s="55" t="s">
        <v>35</v>
      </c>
      <c r="F26" s="24"/>
      <c r="G26" s="34"/>
      <c r="H26" s="26"/>
      <c r="I26" s="24"/>
      <c r="J26" s="22"/>
    </row>
    <row r="27" spans="1:10">
      <c r="A27" s="54">
        <f t="shared" si="0"/>
        <v>22</v>
      </c>
      <c r="B27" s="50" t="s">
        <v>8</v>
      </c>
      <c r="C27" s="4" t="s">
        <v>10</v>
      </c>
      <c r="D27" s="104"/>
      <c r="E27" s="55" t="s">
        <v>36</v>
      </c>
      <c r="F27" s="24"/>
      <c r="G27" s="34"/>
      <c r="H27" s="26"/>
      <c r="I27" s="24"/>
      <c r="J27" s="22"/>
    </row>
    <row r="28" spans="1:10">
      <c r="A28" s="54">
        <f t="shared" si="0"/>
        <v>23</v>
      </c>
      <c r="B28" s="50" t="s">
        <v>8</v>
      </c>
      <c r="C28" s="4" t="s">
        <v>10</v>
      </c>
      <c r="D28" s="104"/>
      <c r="E28" s="55" t="s">
        <v>37</v>
      </c>
      <c r="F28" s="24"/>
      <c r="G28" s="34"/>
      <c r="H28" s="26"/>
      <c r="I28" s="24"/>
      <c r="J28" s="22"/>
    </row>
    <row r="29" spans="1:10">
      <c r="A29" s="54">
        <f t="shared" si="0"/>
        <v>24</v>
      </c>
      <c r="B29" s="50" t="s">
        <v>8</v>
      </c>
      <c r="C29" s="4" t="s">
        <v>10</v>
      </c>
      <c r="D29" s="105"/>
      <c r="E29" s="55" t="s">
        <v>38</v>
      </c>
      <c r="F29" s="24"/>
      <c r="G29" s="34"/>
      <c r="H29" s="26"/>
      <c r="I29" s="24"/>
      <c r="J29" s="22"/>
    </row>
    <row r="30" spans="1:10">
      <c r="A30" s="54">
        <f t="shared" si="0"/>
        <v>25</v>
      </c>
      <c r="B30" s="50" t="s">
        <v>8</v>
      </c>
      <c r="C30" s="4" t="s">
        <v>10</v>
      </c>
      <c r="D30" s="106" t="s">
        <v>39</v>
      </c>
      <c r="E30" s="41" t="s">
        <v>40</v>
      </c>
      <c r="F30" s="24"/>
      <c r="G30" s="34"/>
      <c r="H30" s="26"/>
      <c r="I30" s="24"/>
      <c r="J30" s="22"/>
    </row>
    <row r="31" spans="1:10">
      <c r="A31" s="54">
        <f t="shared" si="0"/>
        <v>26</v>
      </c>
      <c r="B31" s="50" t="s">
        <v>8</v>
      </c>
      <c r="C31" s="4" t="s">
        <v>10</v>
      </c>
      <c r="D31" s="101"/>
      <c r="E31" s="42" t="s">
        <v>41</v>
      </c>
      <c r="F31" s="7"/>
      <c r="G31" s="35"/>
      <c r="H31" s="27"/>
      <c r="I31" s="24"/>
      <c r="J31" s="22"/>
    </row>
    <row r="32" spans="1:10" ht="18" customHeight="1">
      <c r="A32" s="54">
        <f t="shared" si="0"/>
        <v>27</v>
      </c>
      <c r="B32" s="50" t="s">
        <v>8</v>
      </c>
      <c r="C32" s="40" t="s">
        <v>10</v>
      </c>
      <c r="D32" s="25"/>
      <c r="E32" s="37"/>
      <c r="F32" s="113" t="s">
        <v>42</v>
      </c>
      <c r="G32" s="58"/>
      <c r="H32" s="53" t="s">
        <v>9</v>
      </c>
      <c r="I32" s="22"/>
      <c r="J32" s="22"/>
    </row>
    <row r="33" spans="1:12" ht="27.75" customHeight="1">
      <c r="A33" s="54">
        <f t="shared" si="0"/>
        <v>28</v>
      </c>
      <c r="B33" s="50" t="s">
        <v>8</v>
      </c>
      <c r="C33" s="40" t="s">
        <v>10</v>
      </c>
      <c r="D33" s="26"/>
      <c r="E33" s="38"/>
      <c r="F33" s="113"/>
      <c r="G33" s="59" t="s">
        <v>43</v>
      </c>
      <c r="H33" s="51"/>
      <c r="I33" s="22"/>
      <c r="J33" s="22"/>
    </row>
    <row r="34" spans="1:12" ht="18" customHeight="1">
      <c r="A34" s="54">
        <f t="shared" si="0"/>
        <v>29</v>
      </c>
      <c r="B34" s="50" t="s">
        <v>8</v>
      </c>
      <c r="C34" s="40" t="s">
        <v>10</v>
      </c>
      <c r="D34" s="26"/>
      <c r="E34" s="38"/>
      <c r="F34" s="113"/>
      <c r="G34" s="59" t="s">
        <v>44</v>
      </c>
      <c r="H34" s="51"/>
      <c r="I34" s="22"/>
      <c r="J34" s="22"/>
    </row>
    <row r="35" spans="1:12" ht="18" customHeight="1">
      <c r="A35" s="54">
        <f t="shared" si="0"/>
        <v>30</v>
      </c>
      <c r="B35" s="50" t="s">
        <v>8</v>
      </c>
      <c r="C35" s="40" t="s">
        <v>10</v>
      </c>
      <c r="D35" s="26"/>
      <c r="E35" s="38"/>
      <c r="F35" s="113"/>
      <c r="G35" s="59" t="s">
        <v>45</v>
      </c>
      <c r="H35" s="51"/>
      <c r="I35" s="22"/>
      <c r="J35" s="22"/>
    </row>
    <row r="36" spans="1:12" ht="18" customHeight="1">
      <c r="A36" s="54">
        <f t="shared" si="0"/>
        <v>31</v>
      </c>
      <c r="B36" s="50" t="s">
        <v>8</v>
      </c>
      <c r="C36" s="40" t="s">
        <v>10</v>
      </c>
      <c r="D36" s="26"/>
      <c r="E36" s="38"/>
      <c r="F36" s="113"/>
      <c r="G36" s="59" t="s">
        <v>46</v>
      </c>
      <c r="H36" s="51"/>
      <c r="I36" s="22"/>
      <c r="J36" s="22"/>
    </row>
    <row r="37" spans="1:12" ht="18" customHeight="1">
      <c r="A37" s="54">
        <f t="shared" si="0"/>
        <v>32</v>
      </c>
      <c r="B37" s="50" t="s">
        <v>8</v>
      </c>
      <c r="C37" s="40" t="s">
        <v>10</v>
      </c>
      <c r="D37" s="26"/>
      <c r="E37" s="38"/>
      <c r="F37" s="113"/>
      <c r="G37" s="69" t="s">
        <v>47</v>
      </c>
      <c r="H37" s="51"/>
      <c r="I37" s="22"/>
      <c r="J37" s="22"/>
    </row>
    <row r="38" spans="1:12" ht="18" customHeight="1">
      <c r="A38" s="54">
        <f t="shared" si="0"/>
        <v>33</v>
      </c>
      <c r="B38" s="50" t="s">
        <v>8</v>
      </c>
      <c r="C38" s="40" t="s">
        <v>10</v>
      </c>
      <c r="D38" s="26"/>
      <c r="E38" s="38"/>
      <c r="F38" s="113"/>
      <c r="G38" s="69" t="s">
        <v>48</v>
      </c>
      <c r="H38" s="51"/>
      <c r="I38" s="22"/>
      <c r="J38" s="22"/>
    </row>
    <row r="39" spans="1:12" ht="18" customHeight="1">
      <c r="A39" s="54">
        <f t="shared" si="0"/>
        <v>34</v>
      </c>
      <c r="B39" s="50" t="s">
        <v>8</v>
      </c>
      <c r="C39" s="40" t="s">
        <v>10</v>
      </c>
      <c r="D39" s="26"/>
      <c r="E39" s="38"/>
      <c r="F39" s="113"/>
      <c r="G39" s="69" t="s">
        <v>49</v>
      </c>
      <c r="H39" s="51"/>
      <c r="I39" s="22"/>
      <c r="J39" s="22"/>
    </row>
    <row r="40" spans="1:12" ht="18" customHeight="1">
      <c r="A40" s="54">
        <f t="shared" si="0"/>
        <v>35</v>
      </c>
      <c r="B40" s="50" t="s">
        <v>8</v>
      </c>
      <c r="C40" s="40" t="s">
        <v>10</v>
      </c>
      <c r="D40" s="26"/>
      <c r="E40" s="38"/>
      <c r="F40" s="113"/>
      <c r="G40" s="69" t="s">
        <v>50</v>
      </c>
      <c r="H40" s="51"/>
      <c r="I40" s="22"/>
      <c r="J40" s="22"/>
    </row>
    <row r="41" spans="1:12" ht="18" customHeight="1">
      <c r="A41" s="54">
        <f t="shared" si="0"/>
        <v>36</v>
      </c>
      <c r="B41" s="50" t="s">
        <v>8</v>
      </c>
      <c r="C41" s="40" t="s">
        <v>10</v>
      </c>
      <c r="D41" s="26"/>
      <c r="E41" s="38"/>
      <c r="F41" s="114"/>
      <c r="G41" s="69" t="s">
        <v>51</v>
      </c>
      <c r="H41" s="51"/>
      <c r="I41" s="22"/>
      <c r="J41" s="22"/>
    </row>
    <row r="42" spans="1:12" ht="18" customHeight="1">
      <c r="A42" s="54">
        <f t="shared" si="0"/>
        <v>37</v>
      </c>
      <c r="B42" s="50" t="s">
        <v>8</v>
      </c>
      <c r="C42" s="40" t="s">
        <v>10</v>
      </c>
      <c r="D42" s="26"/>
      <c r="E42" s="38"/>
      <c r="F42" s="134" t="s">
        <v>81</v>
      </c>
      <c r="G42" s="61"/>
      <c r="H42" s="67" t="s">
        <v>78</v>
      </c>
      <c r="I42" s="22"/>
      <c r="J42" s="22"/>
    </row>
    <row r="43" spans="1:12" ht="18" customHeight="1">
      <c r="A43" s="54">
        <f t="shared" si="0"/>
        <v>38</v>
      </c>
      <c r="B43" s="50" t="s">
        <v>8</v>
      </c>
      <c r="C43" s="40" t="s">
        <v>10</v>
      </c>
      <c r="D43" s="26"/>
      <c r="E43" s="38"/>
      <c r="F43" s="135"/>
      <c r="G43" s="60"/>
      <c r="H43" s="62" t="s">
        <v>82</v>
      </c>
      <c r="I43" s="22"/>
      <c r="J43" s="22"/>
      <c r="K43" s="9"/>
      <c r="L43" s="9"/>
    </row>
    <row r="44" spans="1:12" ht="18" customHeight="1">
      <c r="A44" s="54">
        <f t="shared" si="0"/>
        <v>39</v>
      </c>
      <c r="B44" s="50" t="s">
        <v>8</v>
      </c>
      <c r="C44" s="40" t="s">
        <v>10</v>
      </c>
      <c r="D44" s="26"/>
      <c r="E44" s="38"/>
      <c r="F44" s="136"/>
      <c r="G44" s="59" t="s">
        <v>52</v>
      </c>
      <c r="H44" s="52"/>
      <c r="I44" s="22"/>
      <c r="J44" s="22"/>
      <c r="K44" s="10"/>
      <c r="L44" s="10"/>
    </row>
    <row r="45" spans="1:12" ht="18" customHeight="1">
      <c r="A45" s="54">
        <f t="shared" si="0"/>
        <v>40</v>
      </c>
      <c r="B45" s="50" t="s">
        <v>8</v>
      </c>
      <c r="C45" s="40" t="s">
        <v>10</v>
      </c>
      <c r="D45" s="26"/>
      <c r="E45" s="38"/>
      <c r="F45" s="137" t="s">
        <v>86</v>
      </c>
      <c r="G45" s="63"/>
      <c r="H45" s="68" t="s">
        <v>80</v>
      </c>
      <c r="I45" s="22"/>
      <c r="J45" s="22"/>
    </row>
    <row r="46" spans="1:12" ht="18" customHeight="1">
      <c r="A46" s="54">
        <f t="shared" si="0"/>
        <v>41</v>
      </c>
      <c r="B46" s="50" t="s">
        <v>8</v>
      </c>
      <c r="C46" s="40" t="s">
        <v>10</v>
      </c>
      <c r="D46" s="26"/>
      <c r="E46" s="38"/>
      <c r="F46" s="138"/>
      <c r="G46" s="63"/>
      <c r="H46" s="64" t="s">
        <v>83</v>
      </c>
      <c r="I46" s="22"/>
      <c r="J46" s="22"/>
      <c r="K46" s="11"/>
      <c r="L46" s="11"/>
    </row>
    <row r="47" spans="1:12" ht="18" customHeight="1">
      <c r="A47" s="54">
        <f t="shared" si="0"/>
        <v>42</v>
      </c>
      <c r="B47" s="50" t="s">
        <v>8</v>
      </c>
      <c r="C47" s="40" t="s">
        <v>10</v>
      </c>
      <c r="D47" s="26"/>
      <c r="E47" s="38"/>
      <c r="F47" s="138"/>
      <c r="G47" s="63"/>
      <c r="H47" s="64" t="s">
        <v>84</v>
      </c>
      <c r="I47" s="22"/>
      <c r="J47" s="22"/>
      <c r="K47" s="12"/>
      <c r="L47" s="12"/>
    </row>
    <row r="48" spans="1:12" ht="21" customHeight="1">
      <c r="A48" s="54">
        <f t="shared" si="0"/>
        <v>43</v>
      </c>
      <c r="B48" s="50" t="s">
        <v>8</v>
      </c>
      <c r="C48" s="40" t="s">
        <v>10</v>
      </c>
      <c r="D48" s="26"/>
      <c r="E48" s="38"/>
      <c r="F48" s="138"/>
      <c r="G48" s="63"/>
      <c r="H48" s="65" t="s">
        <v>85</v>
      </c>
      <c r="I48" s="22"/>
      <c r="J48" s="22"/>
      <c r="K48" s="12"/>
      <c r="L48" s="12"/>
    </row>
    <row r="49" spans="1:12" ht="18" customHeight="1">
      <c r="A49" s="54">
        <f t="shared" si="0"/>
        <v>44</v>
      </c>
      <c r="B49" s="50" t="s">
        <v>8</v>
      </c>
      <c r="C49" s="40" t="s">
        <v>10</v>
      </c>
      <c r="D49" s="26"/>
      <c r="E49" s="38"/>
      <c r="F49" s="138"/>
      <c r="G49" s="70" t="s">
        <v>53</v>
      </c>
      <c r="H49" s="51"/>
      <c r="I49" s="22"/>
      <c r="J49" s="22"/>
      <c r="K49" s="12"/>
      <c r="L49" s="12"/>
    </row>
    <row r="50" spans="1:12" ht="18" customHeight="1">
      <c r="A50" s="54">
        <f t="shared" si="0"/>
        <v>45</v>
      </c>
      <c r="B50" s="50" t="s">
        <v>8</v>
      </c>
      <c r="C50" s="40" t="s">
        <v>10</v>
      </c>
      <c r="D50" s="26"/>
      <c r="E50" s="38"/>
      <c r="F50" s="138"/>
      <c r="G50" s="70" t="s">
        <v>54</v>
      </c>
      <c r="H50" s="51"/>
      <c r="I50" s="22"/>
      <c r="J50" s="22"/>
      <c r="K50" s="12"/>
      <c r="L50" s="12"/>
    </row>
    <row r="51" spans="1:12" ht="18" customHeight="1">
      <c r="A51" s="54">
        <f t="shared" si="0"/>
        <v>46</v>
      </c>
      <c r="B51" s="50" t="s">
        <v>8</v>
      </c>
      <c r="C51" s="40" t="s">
        <v>10</v>
      </c>
      <c r="D51" s="26"/>
      <c r="E51" s="38"/>
      <c r="F51" s="138"/>
      <c r="G51" s="71" t="s">
        <v>55</v>
      </c>
      <c r="H51" s="66"/>
      <c r="I51" s="22"/>
      <c r="J51" s="22"/>
      <c r="K51" s="12"/>
      <c r="L51" s="12"/>
    </row>
    <row r="52" spans="1:12" ht="18" customHeight="1">
      <c r="A52" s="54">
        <f t="shared" si="0"/>
        <v>47</v>
      </c>
      <c r="B52" s="50" t="s">
        <v>8</v>
      </c>
      <c r="C52" s="40" t="s">
        <v>10</v>
      </c>
      <c r="D52" s="26"/>
      <c r="E52" s="38"/>
      <c r="F52" s="25"/>
      <c r="G52" s="46"/>
      <c r="H52" s="37"/>
      <c r="I52" s="139" t="s">
        <v>87</v>
      </c>
      <c r="J52" s="84" t="s">
        <v>99</v>
      </c>
      <c r="K52" s="12"/>
      <c r="L52" s="12"/>
    </row>
    <row r="53" spans="1:12" ht="18" customHeight="1">
      <c r="A53" s="54">
        <f t="shared" si="0"/>
        <v>48</v>
      </c>
      <c r="B53" s="50" t="s">
        <v>8</v>
      </c>
      <c r="C53" s="40" t="s">
        <v>10</v>
      </c>
      <c r="D53" s="26"/>
      <c r="E53" s="38"/>
      <c r="F53" s="26"/>
      <c r="G53" s="29"/>
      <c r="H53" s="38"/>
      <c r="I53" s="141"/>
      <c r="J53" s="73" t="s">
        <v>100</v>
      </c>
      <c r="K53" s="12"/>
      <c r="L53" s="12"/>
    </row>
    <row r="54" spans="1:12" ht="18" customHeight="1">
      <c r="A54" s="54">
        <f t="shared" si="0"/>
        <v>49</v>
      </c>
      <c r="B54" s="50" t="s">
        <v>8</v>
      </c>
      <c r="C54" s="40" t="s">
        <v>10</v>
      </c>
      <c r="D54" s="26"/>
      <c r="E54" s="38"/>
      <c r="F54" s="26"/>
      <c r="G54" s="29"/>
      <c r="H54" s="38"/>
      <c r="I54" s="140"/>
      <c r="J54" s="73" t="s">
        <v>101</v>
      </c>
      <c r="K54" s="12"/>
      <c r="L54" s="12"/>
    </row>
    <row r="55" spans="1:12" ht="18" customHeight="1">
      <c r="A55" s="54">
        <f t="shared" si="0"/>
        <v>50</v>
      </c>
      <c r="B55" s="50" t="s">
        <v>8</v>
      </c>
      <c r="C55" s="40" t="s">
        <v>10</v>
      </c>
      <c r="D55" s="26"/>
      <c r="E55" s="38"/>
      <c r="F55" s="26"/>
      <c r="G55" s="29"/>
      <c r="H55" s="38"/>
      <c r="I55" s="142" t="s">
        <v>88</v>
      </c>
      <c r="J55" s="84" t="s">
        <v>102</v>
      </c>
      <c r="K55" s="12"/>
      <c r="L55" s="12"/>
    </row>
    <row r="56" spans="1:12" ht="18" customHeight="1">
      <c r="A56" s="54">
        <f t="shared" si="0"/>
        <v>51</v>
      </c>
      <c r="B56" s="50" t="s">
        <v>8</v>
      </c>
      <c r="C56" s="40" t="s">
        <v>10</v>
      </c>
      <c r="D56" s="26"/>
      <c r="E56" s="38"/>
      <c r="F56" s="26"/>
      <c r="G56" s="29"/>
      <c r="H56" s="38"/>
      <c r="I56" s="143"/>
      <c r="J56" s="78" t="s">
        <v>103</v>
      </c>
      <c r="K56" s="12"/>
      <c r="L56" s="12"/>
    </row>
    <row r="57" spans="1:12" ht="18" customHeight="1">
      <c r="A57" s="54">
        <f t="shared" si="0"/>
        <v>52</v>
      </c>
      <c r="B57" s="50" t="s">
        <v>8</v>
      </c>
      <c r="C57" s="40" t="s">
        <v>10</v>
      </c>
      <c r="D57" s="26"/>
      <c r="E57" s="38"/>
      <c r="F57" s="26"/>
      <c r="G57" s="29"/>
      <c r="H57" s="38"/>
      <c r="I57" s="144"/>
      <c r="J57" s="78" t="s">
        <v>104</v>
      </c>
      <c r="K57" s="12"/>
      <c r="L57" s="12"/>
    </row>
    <row r="58" spans="1:12" ht="18" customHeight="1">
      <c r="A58" s="54">
        <f t="shared" si="0"/>
        <v>53</v>
      </c>
      <c r="B58" s="50" t="s">
        <v>8</v>
      </c>
      <c r="C58" s="40" t="s">
        <v>10</v>
      </c>
      <c r="D58" s="26"/>
      <c r="E58" s="38"/>
      <c r="F58" s="26"/>
      <c r="G58" s="29"/>
      <c r="H58" s="38"/>
      <c r="I58" s="145" t="s">
        <v>89</v>
      </c>
      <c r="J58" s="84" t="s">
        <v>105</v>
      </c>
      <c r="K58" s="12"/>
      <c r="L58" s="12"/>
    </row>
    <row r="59" spans="1:12" ht="18" customHeight="1">
      <c r="A59" s="54">
        <f t="shared" si="0"/>
        <v>54</v>
      </c>
      <c r="B59" s="50" t="s">
        <v>8</v>
      </c>
      <c r="C59" s="40" t="s">
        <v>10</v>
      </c>
      <c r="D59" s="26"/>
      <c r="E59" s="38"/>
      <c r="F59" s="26"/>
      <c r="G59" s="29"/>
      <c r="H59" s="38"/>
      <c r="I59" s="146"/>
      <c r="J59" s="73" t="s">
        <v>106</v>
      </c>
      <c r="K59" s="12"/>
      <c r="L59" s="12"/>
    </row>
    <row r="60" spans="1:12" ht="18" customHeight="1">
      <c r="A60" s="54">
        <f t="shared" si="0"/>
        <v>55</v>
      </c>
      <c r="B60" s="50" t="s">
        <v>8</v>
      </c>
      <c r="C60" s="40" t="s">
        <v>10</v>
      </c>
      <c r="D60" s="26"/>
      <c r="E60" s="38"/>
      <c r="F60" s="26"/>
      <c r="G60" s="29"/>
      <c r="H60" s="38"/>
      <c r="I60" s="147"/>
      <c r="J60" s="74" t="s">
        <v>107</v>
      </c>
      <c r="K60" s="12"/>
      <c r="L60" s="12"/>
    </row>
    <row r="61" spans="1:12" ht="18" customHeight="1">
      <c r="A61" s="54">
        <f t="shared" si="0"/>
        <v>56</v>
      </c>
      <c r="B61" s="50" t="s">
        <v>8</v>
      </c>
      <c r="C61" s="40" t="s">
        <v>10</v>
      </c>
      <c r="D61" s="26"/>
      <c r="E61" s="38"/>
      <c r="F61" s="26"/>
      <c r="G61" s="29"/>
      <c r="H61" s="38"/>
      <c r="I61" s="128" t="s">
        <v>90</v>
      </c>
      <c r="J61" s="83" t="s">
        <v>108</v>
      </c>
      <c r="K61" s="12"/>
      <c r="L61" s="12"/>
    </row>
    <row r="62" spans="1:12" ht="18" customHeight="1">
      <c r="A62" s="54">
        <f t="shared" si="0"/>
        <v>57</v>
      </c>
      <c r="B62" s="50" t="s">
        <v>8</v>
      </c>
      <c r="C62" s="40" t="s">
        <v>10</v>
      </c>
      <c r="D62" s="26"/>
      <c r="E62" s="38"/>
      <c r="F62" s="26"/>
      <c r="G62" s="29"/>
      <c r="H62" s="38"/>
      <c r="I62" s="129"/>
      <c r="J62" s="48" t="s">
        <v>109</v>
      </c>
      <c r="K62" s="12"/>
      <c r="L62" s="12"/>
    </row>
    <row r="63" spans="1:12" ht="15.75" customHeight="1">
      <c r="A63" s="54">
        <f t="shared" si="0"/>
        <v>58</v>
      </c>
      <c r="B63" s="50" t="s">
        <v>8</v>
      </c>
      <c r="C63" s="40" t="s">
        <v>10</v>
      </c>
      <c r="D63" s="26"/>
      <c r="E63" s="38"/>
      <c r="F63" s="30"/>
      <c r="G63" s="19"/>
      <c r="H63" s="45"/>
      <c r="I63" s="129"/>
      <c r="J63" s="48" t="s">
        <v>110</v>
      </c>
    </row>
    <row r="64" spans="1:12">
      <c r="A64" s="54">
        <f t="shared" si="0"/>
        <v>59</v>
      </c>
      <c r="B64" s="50" t="s">
        <v>8</v>
      </c>
      <c r="C64" s="40" t="s">
        <v>10</v>
      </c>
      <c r="D64" s="26"/>
      <c r="E64" s="38"/>
      <c r="F64" s="30"/>
      <c r="G64" s="19"/>
      <c r="H64" s="45"/>
      <c r="I64" s="130"/>
      <c r="J64" s="79" t="s">
        <v>111</v>
      </c>
    </row>
    <row r="65" spans="1:10" ht="15.75" customHeight="1">
      <c r="A65" s="54">
        <f t="shared" si="0"/>
        <v>60</v>
      </c>
      <c r="B65" s="50" t="s">
        <v>8</v>
      </c>
      <c r="C65" s="40" t="s">
        <v>10</v>
      </c>
      <c r="D65" s="26"/>
      <c r="E65" s="38"/>
      <c r="F65" s="30"/>
      <c r="G65" s="19"/>
      <c r="H65" s="45"/>
      <c r="I65" s="139" t="s">
        <v>91</v>
      </c>
      <c r="J65" s="83" t="s">
        <v>112</v>
      </c>
    </row>
    <row r="66" spans="1:10">
      <c r="A66" s="54">
        <f t="shared" si="0"/>
        <v>61</v>
      </c>
      <c r="B66" s="50" t="s">
        <v>8</v>
      </c>
      <c r="C66" s="40" t="s">
        <v>10</v>
      </c>
      <c r="D66" s="26"/>
      <c r="E66" s="38"/>
      <c r="F66" s="30"/>
      <c r="G66" s="19"/>
      <c r="H66" s="45"/>
      <c r="I66" s="140"/>
      <c r="J66" s="77" t="s">
        <v>113</v>
      </c>
    </row>
    <row r="67" spans="1:10" ht="21" customHeight="1">
      <c r="A67" s="54">
        <f t="shared" si="0"/>
        <v>62</v>
      </c>
      <c r="B67" s="50" t="s">
        <v>8</v>
      </c>
      <c r="C67" s="40" t="s">
        <v>10</v>
      </c>
      <c r="D67" s="26"/>
      <c r="E67" s="38"/>
      <c r="F67" s="30"/>
      <c r="G67" s="19"/>
      <c r="H67" s="45"/>
      <c r="I67" s="128" t="s">
        <v>92</v>
      </c>
      <c r="J67" s="83" t="s">
        <v>114</v>
      </c>
    </row>
    <row r="68" spans="1:10" ht="18" customHeight="1">
      <c r="A68" s="54">
        <f t="shared" si="0"/>
        <v>63</v>
      </c>
      <c r="B68" s="50" t="s">
        <v>8</v>
      </c>
      <c r="C68" s="40" t="s">
        <v>10</v>
      </c>
      <c r="D68" s="43"/>
      <c r="E68" s="38"/>
      <c r="F68" s="30"/>
      <c r="G68" s="19"/>
      <c r="H68" s="45"/>
      <c r="I68" s="129"/>
      <c r="J68" s="48" t="s">
        <v>115</v>
      </c>
    </row>
    <row r="69" spans="1:10" ht="20.25" customHeight="1">
      <c r="A69" s="54">
        <f t="shared" si="0"/>
        <v>64</v>
      </c>
      <c r="B69" s="50" t="s">
        <v>8</v>
      </c>
      <c r="C69" s="40" t="s">
        <v>10</v>
      </c>
      <c r="D69" s="26"/>
      <c r="E69" s="38"/>
      <c r="F69" s="30"/>
      <c r="G69" s="19"/>
      <c r="H69" s="45"/>
      <c r="I69" s="130"/>
      <c r="J69" s="78" t="s">
        <v>116</v>
      </c>
    </row>
    <row r="70" spans="1:10" ht="36" customHeight="1">
      <c r="A70" s="54">
        <f t="shared" si="0"/>
        <v>65</v>
      </c>
      <c r="B70" s="50" t="s">
        <v>8</v>
      </c>
      <c r="C70" s="40" t="s">
        <v>10</v>
      </c>
      <c r="D70" s="26"/>
      <c r="E70" s="38"/>
      <c r="F70" s="30"/>
      <c r="G70" s="19"/>
      <c r="H70" s="45"/>
      <c r="I70" s="82" t="s">
        <v>93</v>
      </c>
      <c r="J70" s="83" t="s">
        <v>117</v>
      </c>
    </row>
    <row r="71" spans="1:10" ht="18" customHeight="1">
      <c r="A71" s="54">
        <f t="shared" ref="A71:A89" si="1">A70+1</f>
        <v>66</v>
      </c>
      <c r="B71" s="50" t="s">
        <v>8</v>
      </c>
      <c r="C71" s="40" t="s">
        <v>10</v>
      </c>
      <c r="D71" s="26"/>
      <c r="E71" s="38"/>
      <c r="F71" s="43"/>
      <c r="G71" s="19"/>
      <c r="H71" s="47"/>
      <c r="I71" s="131" t="s">
        <v>94</v>
      </c>
      <c r="J71" s="83" t="s">
        <v>118</v>
      </c>
    </row>
    <row r="72" spans="1:10" ht="18" customHeight="1">
      <c r="A72" s="54">
        <f t="shared" si="1"/>
        <v>67</v>
      </c>
      <c r="B72" s="50" t="s">
        <v>8</v>
      </c>
      <c r="C72" s="40" t="s">
        <v>10</v>
      </c>
      <c r="D72" s="26"/>
      <c r="E72" s="38"/>
      <c r="F72" s="43"/>
      <c r="G72" s="19"/>
      <c r="H72" s="47"/>
      <c r="I72" s="132"/>
      <c r="J72" s="48" t="s">
        <v>119</v>
      </c>
    </row>
    <row r="73" spans="1:10" ht="16.5" customHeight="1">
      <c r="A73" s="54">
        <f t="shared" si="1"/>
        <v>68</v>
      </c>
      <c r="B73" s="50" t="s">
        <v>8</v>
      </c>
      <c r="C73" s="40" t="s">
        <v>10</v>
      </c>
      <c r="D73" s="43"/>
      <c r="E73" s="38"/>
      <c r="F73" s="43"/>
      <c r="G73" s="19"/>
      <c r="H73" s="47"/>
      <c r="I73" s="133"/>
      <c r="J73" s="78" t="s">
        <v>120</v>
      </c>
    </row>
    <row r="74" spans="1:10" ht="18" hidden="1" customHeight="1">
      <c r="A74" s="54">
        <f t="shared" si="1"/>
        <v>69</v>
      </c>
      <c r="B74" s="50" t="s">
        <v>8</v>
      </c>
      <c r="C74" s="40" t="s">
        <v>10</v>
      </c>
      <c r="D74" s="43"/>
      <c r="E74" s="38"/>
      <c r="F74" s="43"/>
      <c r="G74" s="19"/>
      <c r="H74" s="47"/>
      <c r="I74" s="145" t="s">
        <v>76</v>
      </c>
      <c r="J74" s="49" t="s">
        <v>77</v>
      </c>
    </row>
    <row r="75" spans="1:10" ht="18" customHeight="1">
      <c r="A75" s="54">
        <f t="shared" si="1"/>
        <v>70</v>
      </c>
      <c r="B75" s="50"/>
      <c r="C75" s="40"/>
      <c r="D75" s="43"/>
      <c r="E75" s="38"/>
      <c r="F75" s="43"/>
      <c r="G75" s="19"/>
      <c r="H75" s="47"/>
      <c r="I75" s="146"/>
      <c r="J75" s="83" t="s">
        <v>121</v>
      </c>
    </row>
    <row r="76" spans="1:10" ht="27.75" customHeight="1">
      <c r="A76" s="54">
        <f t="shared" si="1"/>
        <v>71</v>
      </c>
      <c r="B76" s="50" t="s">
        <v>8</v>
      </c>
      <c r="C76" s="40" t="s">
        <v>10</v>
      </c>
      <c r="D76" s="43"/>
      <c r="E76" s="38"/>
      <c r="F76" s="43"/>
      <c r="G76" s="19"/>
      <c r="H76" s="47" t="s">
        <v>0</v>
      </c>
      <c r="I76" s="147"/>
      <c r="J76" s="77" t="s">
        <v>122</v>
      </c>
    </row>
    <row r="77" spans="1:10" s="3" customFormat="1" ht="18" customHeight="1">
      <c r="A77" s="54">
        <f t="shared" si="1"/>
        <v>72</v>
      </c>
      <c r="B77" s="50" t="s">
        <v>8</v>
      </c>
      <c r="C77" s="40" t="s">
        <v>10</v>
      </c>
      <c r="D77" s="44"/>
      <c r="E77" s="39"/>
      <c r="F77" s="15"/>
      <c r="G77" s="13"/>
      <c r="H77" s="39"/>
      <c r="I77" s="131" t="s">
        <v>95</v>
      </c>
      <c r="J77" s="83" t="s">
        <v>123</v>
      </c>
    </row>
    <row r="78" spans="1:10">
      <c r="A78" s="54">
        <f t="shared" si="1"/>
        <v>73</v>
      </c>
      <c r="B78" s="50" t="s">
        <v>8</v>
      </c>
      <c r="C78" s="40" t="s">
        <v>10</v>
      </c>
      <c r="D78" s="30"/>
      <c r="E78" s="45"/>
      <c r="F78" s="30"/>
      <c r="G78" s="19"/>
      <c r="H78" s="45"/>
      <c r="I78" s="132"/>
      <c r="J78" s="48" t="s">
        <v>124</v>
      </c>
    </row>
    <row r="79" spans="1:10" ht="15.75" customHeight="1">
      <c r="A79" s="54">
        <f t="shared" si="1"/>
        <v>74</v>
      </c>
      <c r="B79" s="50" t="s">
        <v>8</v>
      </c>
      <c r="C79" s="40" t="s">
        <v>10</v>
      </c>
      <c r="D79" s="30"/>
      <c r="E79" s="45"/>
      <c r="F79" s="30"/>
      <c r="G79" s="19"/>
      <c r="H79" s="45"/>
      <c r="I79" s="133"/>
      <c r="J79" s="79" t="s">
        <v>125</v>
      </c>
    </row>
    <row r="80" spans="1:10" ht="15.75" customHeight="1">
      <c r="A80" s="54">
        <f t="shared" si="1"/>
        <v>75</v>
      </c>
      <c r="B80" s="50" t="s">
        <v>8</v>
      </c>
      <c r="C80" s="40" t="s">
        <v>10</v>
      </c>
      <c r="D80" s="30"/>
      <c r="E80" s="45"/>
      <c r="F80" s="30"/>
      <c r="G80" s="19"/>
      <c r="H80" s="45"/>
      <c r="I80" s="115" t="s">
        <v>96</v>
      </c>
      <c r="J80" s="84" t="s">
        <v>126</v>
      </c>
    </row>
    <row r="81" spans="1:10" ht="15.75" customHeight="1">
      <c r="A81" s="54">
        <f t="shared" si="1"/>
        <v>76</v>
      </c>
      <c r="B81" s="50" t="s">
        <v>8</v>
      </c>
      <c r="C81" s="40" t="s">
        <v>10</v>
      </c>
      <c r="D81" s="30"/>
      <c r="E81" s="45"/>
      <c r="F81" s="30"/>
      <c r="G81" s="19"/>
      <c r="H81" s="45"/>
      <c r="I81" s="117"/>
      <c r="J81" s="73" t="s">
        <v>127</v>
      </c>
    </row>
    <row r="82" spans="1:10" ht="15.75" customHeight="1">
      <c r="A82" s="54">
        <f t="shared" si="1"/>
        <v>77</v>
      </c>
      <c r="B82" s="50" t="s">
        <v>8</v>
      </c>
      <c r="C82" s="40" t="s">
        <v>10</v>
      </c>
      <c r="D82" s="30"/>
      <c r="E82" s="45"/>
      <c r="F82" s="30"/>
      <c r="G82" s="19"/>
      <c r="H82" s="45"/>
      <c r="I82" s="115" t="s">
        <v>97</v>
      </c>
      <c r="J82" s="84" t="s">
        <v>128</v>
      </c>
    </row>
    <row r="83" spans="1:10">
      <c r="A83" s="54">
        <f t="shared" si="1"/>
        <v>78</v>
      </c>
      <c r="B83" s="50" t="s">
        <v>8</v>
      </c>
      <c r="C83" s="40" t="s">
        <v>10</v>
      </c>
      <c r="D83" s="30"/>
      <c r="E83" s="45"/>
      <c r="F83" s="30"/>
      <c r="G83" s="19"/>
      <c r="H83" s="45"/>
      <c r="I83" s="116"/>
      <c r="J83" s="73" t="s">
        <v>129</v>
      </c>
    </row>
    <row r="84" spans="1:10" ht="15.75" customHeight="1">
      <c r="A84" s="54">
        <f t="shared" si="1"/>
        <v>79</v>
      </c>
      <c r="B84" s="50" t="s">
        <v>8</v>
      </c>
      <c r="C84" s="40" t="s">
        <v>10</v>
      </c>
      <c r="D84" s="30"/>
      <c r="E84" s="45"/>
      <c r="F84" s="30"/>
      <c r="G84" s="19"/>
      <c r="H84" s="45"/>
      <c r="I84" s="116"/>
      <c r="J84" s="74" t="s">
        <v>130</v>
      </c>
    </row>
    <row r="85" spans="1:10">
      <c r="A85" s="54">
        <f t="shared" si="1"/>
        <v>80</v>
      </c>
      <c r="B85" s="50" t="s">
        <v>8</v>
      </c>
      <c r="C85" s="40" t="s">
        <v>10</v>
      </c>
      <c r="D85" s="30"/>
      <c r="E85" s="45"/>
      <c r="F85" s="30"/>
      <c r="G85" s="19"/>
      <c r="H85" s="45"/>
      <c r="I85" s="117"/>
      <c r="J85" s="74" t="s">
        <v>131</v>
      </c>
    </row>
    <row r="86" spans="1:10" ht="15.75" customHeight="1">
      <c r="A86" s="54">
        <f t="shared" si="1"/>
        <v>81</v>
      </c>
      <c r="B86" s="50" t="s">
        <v>8</v>
      </c>
      <c r="C86" s="40" t="s">
        <v>10</v>
      </c>
      <c r="D86" s="30"/>
      <c r="E86" s="45"/>
      <c r="F86" s="30"/>
      <c r="G86" s="19"/>
      <c r="H86" s="45"/>
      <c r="I86" s="108" t="s">
        <v>98</v>
      </c>
      <c r="J86" s="83" t="s">
        <v>132</v>
      </c>
    </row>
    <row r="87" spans="1:10">
      <c r="A87" s="54">
        <f t="shared" si="1"/>
        <v>82</v>
      </c>
      <c r="B87" s="50" t="s">
        <v>8</v>
      </c>
      <c r="C87" s="40" t="s">
        <v>10</v>
      </c>
      <c r="D87" s="30"/>
      <c r="E87" s="45"/>
      <c r="F87" s="30"/>
      <c r="G87" s="19"/>
      <c r="H87" s="45"/>
      <c r="I87" s="127"/>
      <c r="J87" s="77" t="s">
        <v>133</v>
      </c>
    </row>
    <row r="88" spans="1:10">
      <c r="A88" s="54">
        <f t="shared" si="1"/>
        <v>83</v>
      </c>
      <c r="B88" s="50" t="s">
        <v>8</v>
      </c>
      <c r="C88" s="40" t="s">
        <v>10</v>
      </c>
      <c r="D88" s="30"/>
      <c r="E88" s="45"/>
      <c r="F88" s="30"/>
      <c r="G88" s="19"/>
      <c r="H88" s="45"/>
      <c r="I88" s="127"/>
      <c r="J88" s="77" t="s">
        <v>134</v>
      </c>
    </row>
    <row r="89" spans="1:10">
      <c r="A89" s="54">
        <f t="shared" si="1"/>
        <v>84</v>
      </c>
      <c r="B89" s="50" t="s">
        <v>8</v>
      </c>
      <c r="C89" s="40" t="s">
        <v>10</v>
      </c>
      <c r="D89" s="18"/>
      <c r="E89" s="31"/>
      <c r="F89" s="18"/>
      <c r="G89" s="36"/>
      <c r="H89" s="31"/>
      <c r="I89" s="109"/>
      <c r="J89" s="74" t="s">
        <v>135</v>
      </c>
    </row>
  </sheetData>
  <mergeCells count="31">
    <mergeCell ref="I77:I79"/>
    <mergeCell ref="I74:I76"/>
    <mergeCell ref="I80:I81"/>
    <mergeCell ref="I82:I85"/>
    <mergeCell ref="I86:I89"/>
    <mergeCell ref="D30:D31"/>
    <mergeCell ref="I67:I69"/>
    <mergeCell ref="I71:I73"/>
    <mergeCell ref="D6:D12"/>
    <mergeCell ref="D13:D17"/>
    <mergeCell ref="D18:D23"/>
    <mergeCell ref="D24:D29"/>
    <mergeCell ref="F32:F41"/>
    <mergeCell ref="F42:F44"/>
    <mergeCell ref="F45:F51"/>
    <mergeCell ref="I65:I66"/>
    <mergeCell ref="I52:I54"/>
    <mergeCell ref="I55:I57"/>
    <mergeCell ref="I58:I60"/>
    <mergeCell ref="I61:I64"/>
    <mergeCell ref="A3:A5"/>
    <mergeCell ref="B3:B5"/>
    <mergeCell ref="C3:C5"/>
    <mergeCell ref="D3:I3"/>
    <mergeCell ref="J3:J5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شرق اهواز</vt:lpstr>
      <vt:lpstr>غرب اهواز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Saaid Rajabi</dc:creator>
  <cp:lastModifiedBy>Maryam Moron</cp:lastModifiedBy>
  <dcterms:created xsi:type="dcterms:W3CDTF">2015-07-12T11:18:24Z</dcterms:created>
  <dcterms:modified xsi:type="dcterms:W3CDTF">2016-12-14T05:48:18Z</dcterms:modified>
</cp:coreProperties>
</file>